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2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<sst xmlns="http://schemas.openxmlformats.org/spreadsheetml/2006/main" count="49390" uniqueCount="14571">
  <si>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</si>
  <si>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</si>
  <si>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</si>
  <si>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</si>
  <si>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</si>
  <si>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</si>
  <si>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</si>
  <si>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</si>
  <si>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</si>
  <si>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</si>
  <si>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</si>
  <si>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</si>
  <si>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</si>
  <si>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</si>
  <si>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</si>
  <si>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</si>
  <si>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</si>
  <si>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</si>
  <si>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</si>
  <si>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</si>
  <si>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</si>
  <si>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</si>
  <si>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</si>
  <si>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</si>
  <si>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</si>
  <si>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</si>
  <si>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</si>
  <si>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</si>
  <si>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</si>
  <si>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</si>
  <si>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</si>
  <si>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</si>
  <si>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</si>
  <si>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</si>
  <si>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</si>
  <si>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</si>
  <si>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</si>
  <si>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</si>
  <si>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</si>
  <si>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</si>
  <si>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</si>
  <si>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</si>
  <si>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</si>
  <si>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</si>
  <si>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</si>
  <si>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</si>
  <si>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</si>
  <si>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</si>
  <si>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</si>
  <si>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</si>
  <si>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</si>
  <si>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</si>
  <si>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</si>
  <si>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</si>
  <si>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</si>
  <si>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</si>
  <si>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</si>
  <si>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</si>
  <si>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</si>
  <si>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</si>
  <si>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</si>
  <si>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</si>
  <si>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</si>
  <si>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</si>
  <si>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</si>
  <si>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</si>
  <si>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</si>
  <si>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</si>
  <si>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</si>
  <si>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</si>
  <si>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</si>
  <si>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</si>
  <si>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</si>
  <si>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</si>
  <si>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</si>
  <si>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</si>
  <si>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</si>
  <si>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</si>
  <si>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</si>
  <si>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</si>
  <si>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</si>
  <si>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</si>
  <si>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</si>
  <si>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</si>
  <si>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</si>
  <si>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</si>
  <si>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</si>
  <si>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</si>
  <si>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</si>
  <si>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</si>
  <si>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</si>
  <si>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</si>
  <si>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</si>
  <si>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</si>
  <si>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</si>
  <si>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</si>
  <si>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</si>
  <si>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</si>
  <si>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</si>
  <si>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</si>
  <si>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</si>
  <si>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</si>
  <si>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</si>
  <si>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</si>
  <si>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</si>
  <si>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</si>
  <si>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</si>
  <si>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</si>
  <si>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</si>
  <si>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</si>
  <si>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</si>
  <si>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</si>
  <si>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</si>
  <si>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</si>
  <si>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</si>
  <si>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</si>
  <si>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</si>
  <si>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</si>
  <si>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</si>
  <si>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</si>
  <si>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</si>
  <si>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</si>
  <si>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</si>
  <si>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</si>
  <si>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</si>
  <si>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</si>
  <si>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</si>
  <si>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</si>
  <si>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</si>
  <si>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</si>
  <si>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</si>
  <si>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</si>
  <si>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</si>
  <si>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</si>
  <si>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</si>
  <si>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</si>
  <si>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</si>
  <si>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</si>
  <si>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</si>
  <si>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</si>
  <si>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</si>
  <si>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</si>
  <si>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</si>
  <si>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</si>
  <si>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</si>
  <si>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</si>
  <si>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</si>
  <si>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</si>
  <si>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</si>
  <si>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</si>
  <si>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</si>
  <si>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</si>
  <si>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</si>
  <si>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</si>
  <si>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</si>
  <si>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</si>
  <si>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</si>
  <si>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</si>
  <si>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</si>
  <si>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</si>
  <si>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</si>
  <si>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</si>
  <si>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</si>
  <si>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</si>
  <si>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</si>
  <si>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</si>
  <si>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</si>
  <si>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</si>
  <si>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</si>
  <si>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</si>
  <si>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</si>
  <si>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</si>
  <si>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</si>
  <si>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</si>
  <si>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</si>
  <si>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</si>
  <si>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</si>
  <si>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</si>
  <si>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</si>
  <si>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</si>
  <si>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</si>
  <si>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</si>
  <si>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</si>
  <si>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</si>
  <si>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</si>
  <si>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</si>
  <si>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</si>
  <si>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</si>
  <si>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</si>
  <si>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</si>
  <si>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</si>
  <si>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</si>
  <si>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</si>
  <si>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</si>
  <si>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</si>
  <si>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</si>
  <si>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</si>
  <si>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</si>
  <si>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</si>
  <si>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</si>
  <si>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</si>
  <si>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</si>
  <si>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</si>
  <si>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</si>
  <si>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</si>
  <si>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</si>
  <si>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</si>
  <si>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</si>
  <si>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</si>
  <si>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</si>
  <si>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</si>
  <si>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</si>
  <si>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</si>
  <si>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</si>
  <si>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</si>
  <si>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</si>
  <si>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</si>
  <si>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</si>
  <si>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</si>
  <si>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</si>
  <si>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</si>
  <si>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</si>
  <si>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</si>
  <si>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</si>
  <si>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</si>
  <si>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</si>
  <si>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</si>
  <si>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</si>
  <si>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</si>
  <si>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</si>
  <si>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</si>
  <si>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</si>
  <si>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</si>
  <si>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</si>
  <si>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</si>
  <si>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</si>
  <si>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</si>
  <si>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</si>
  <si>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</si>
  <si>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</si>
  <si>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</si>
  <si>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</si>
  <si>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</si>
  <si>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</si>
  <si>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</si>
  <si>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</si>
  <si>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</si>
  <si>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</si>
  <si>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</si>
  <si>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</si>
  <si>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</si>
  <si>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</si>
  <si>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</si>
  <si>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</si>
  <si>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</si>
  <si>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</si>
  <si>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</si>
  <si>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</si>
  <si>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</si>
  <si>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</si>
  <si>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</si>
  <si>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</si>
  <si>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</si>
  <si>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</si>
  <si>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</si>
  <si>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</si>
  <si>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</si>
  <si>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</si>
  <si>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</si>
  <si>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</si>
  <si>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</si>
  <si>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</si>
  <si>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</si>
  <si>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</si>
  <si>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</si>
  <si>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</si>
  <si>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</si>
  <si>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</si>
  <si>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</si>
  <si>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</si>
  <si>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</si>
  <si>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</si>
  <si>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</si>
  <si>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</si>
  <si>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</si>
  <si>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</si>
  <si>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</si>
  <si>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</si>
  <si>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</si>
  <si>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</si>
  <si>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</si>
  <si>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</si>
  <si>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</si>
  <si>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</si>
  <si>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</si>
  <si>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</si>
  <si>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</si>
  <si>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</si>
  <si>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</si>
  <si>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</si>
  <si>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</si>
  <si>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</si>
  <si>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</si>
  <si>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</si>
  <si>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</si>
  <si>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</si>
  <si>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</si>
  <si>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</si>
  <si>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</si>
  <si>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</si>
  <si>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</si>
  <si>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</si>
  <si>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</si>
  <si>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</si>
  <si>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</si>
  <si>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</si>
  <si>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</si>
  <si>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</si>
  <si>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</si>
  <si>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</si>
  <si>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</si>
  <si>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</si>
  <si>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</si>
  <si>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</si>
  <si>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</si>
  <si>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</si>
  <si>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</si>
  <si>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</si>
  <si>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</si>
  <si>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</si>
  <si>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</si>
  <si>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</si>
  <si>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</si>
  <si>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</si>
  <si>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</si>
  <si>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</si>
  <si>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</si>
  <si>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</si>
  <si>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</si>
  <si>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</si>
  <si>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</si>
  <si>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</si>
  <si>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</si>
  <si>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</si>
  <si>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</si>
  <si>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</si>
  <si>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</si>
  <si>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</si>
  <si>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</si>
  <si>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</si>
  <si>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</si>
  <si>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</si>
  <si>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</si>
  <si>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</si>
  <si>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</si>
  <si>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</si>
  <si>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</si>
  <si>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</si>
  <si>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</si>
  <si>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</si>
  <si>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</si>
  <si>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</si>
  <si>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</si>
  <si>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</si>
  <si>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</si>
  <si>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</si>
  <si>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</si>
  <si>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</si>
  <si>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</si>
  <si>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</si>
  <si>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</si>
  <si>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</si>
  <si>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</si>
  <si>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</si>
  <si>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</si>
  <si>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</si>
  <si>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</si>
  <si>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</si>
  <si>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</si>
  <si>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</si>
  <si>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</si>
  <si>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</si>
  <si>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</si>
  <si>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</si>
  <si>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</si>
  <si>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</si>
  <si>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</si>
  <si>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</si>
  <si>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</si>
  <si>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</si>
  <si>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</si>
  <si>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</si>
  <si>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</si>
  <si>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</si>
  <si>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</si>
  <si>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</si>
  <si>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</si>
  <si>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</si>
  <si>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</si>
  <si>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</si>
  <si>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</si>
  <si>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</si>
  <si>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</si>
  <si>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</si>
  <si>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</si>
  <si>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</si>
  <si>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</si>
  <si>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</si>
  <si>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</si>
  <si>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</si>
  <si>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</si>
  <si>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</si>
  <si>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</si>
  <si>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</si>
  <si>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</si>
  <si>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</si>
  <si>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</si>
  <si>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</si>
  <si>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</si>
  <si>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</si>
  <si>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</si>
  <si>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</si>
  <si>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</si>
  <si>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</si>
  <si>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</si>
  <si>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</si>
  <si>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</si>
  <si>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</si>
  <si>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</si>
  <si>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</si>
  <si>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</si>
  <si>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</si>
  <si>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</si>
  <si>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</si>
  <si>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</si>
  <si>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</si>
  <si>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</si>
  <si>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</si>
  <si>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</si>
  <si>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</si>
  <si>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</si>
  <si>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</si>
  <si>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</si>
  <si>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</si>
  <si>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</si>
  <si>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</si>
  <si>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</si>
  <si>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</si>
  <si>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</si>
  <si>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</si>
  <si>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</si>
  <si>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</si>
  <si>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</si>
  <si>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</si>
  <si>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</si>
  <si>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</si>
  <si>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</si>
  <si>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</si>
  <si>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</si>
  <si>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</si>
  <si>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</si>
  <si>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</si>
  <si>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</si>
  <si>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</si>
  <si>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</si>
  <si>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</si>
  <si>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</si>
  <si>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</si>
  <si>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</si>
  <si>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</si>
  <si>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</si>
  <si>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</si>
  <si>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</si>
  <si>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</si>
  <si>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</si>
  <si>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</si>
  <si>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</si>
  <si>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</si>
  <si>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</si>
  <si>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</si>
  <si>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</si>
  <si>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</si>
  <si>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</si>
  <si>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</si>
  <si>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</si>
  <si>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</si>
  <si>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</si>
  <si>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</si>
  <si>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</si>
  <si>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</si>
  <si>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</si>
  <si>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</si>
  <si>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</si>
  <si>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</si>
  <si>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</si>
  <si>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</si>
  <si>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</si>
  <si>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</si>
  <si>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</si>
  <si>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</si>
  <si>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</si>
  <si>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</si>
  <si>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</si>
  <si>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</si>
  <si>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</si>
  <si>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</si>
  <si>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</si>
  <si>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</si>
  <si>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</si>
  <si>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</si>
  <si>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</si>
  <si>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</si>
  <si>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</si>
  <si>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</si>
  <si>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</si>
  <si>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</si>
  <si>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</si>
  <si>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</si>
  <si>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</si>
  <si>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</si>
  <si>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</si>
  <si>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</si>
  <si>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</si>
  <si>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</si>
  <si>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</si>
  <si>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</si>
  <si>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</si>
  <si>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</si>
  <si>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</si>
  <si>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</si>
  <si>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</si>
  <si>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</si>
  <si>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</si>
  <si>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</si>
  <si>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</si>
  <si>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</si>
  <si>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</si>
  <si>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</si>
  <si>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</si>
  <si>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</si>
  <si>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</si>
  <si>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</si>
  <si>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</si>
  <si>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</si>
  <si>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</si>
  <si>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</si>
  <si>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</si>
  <si>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</si>
  <si>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</si>
  <si>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</si>
  <si>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</si>
  <si>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</si>
  <si>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</si>
  <si>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</si>
  <si>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</si>
  <si>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</si>
  <si>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</si>
  <si>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</si>
  <si>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</si>
  <si>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</si>
  <si>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</si>
  <si>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</si>
  <si>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</si>
  <si>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</si>
  <si>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</si>
  <si>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</si>
  <si>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</si>
  <si>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</si>
  <si>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</si>
  <si>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</si>
  <si>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</si>
  <si>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</si>
  <si>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</si>
  <si>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</si>
  <si>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</si>
  <si>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</si>
  <si>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</si>
  <si>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</si>
  <si>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</si>
  <si>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</si>
  <si>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</si>
  <si>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</si>
  <si>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</si>
  <si>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</si>
  <si>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</si>
  <si>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</si>
  <si>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</si>
  <si>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</si>
  <si>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</si>
  <si>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</si>
  <si>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</si>
  <si>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</si>
  <si>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</si>
  <si>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</si>
  <si>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</si>
  <si>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</si>
  <si>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</si>
  <si>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</si>
  <si>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</si>
  <si>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</si>
  <si>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</si>
  <si>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</si>
  <si>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</si>
  <si>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</si>
  <si>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</si>
  <si>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</si>
  <si>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</si>
  <si>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</si>
  <si>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</si>
  <si>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</si>
  <si>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</si>
  <si>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</si>
  <si>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</si>
  <si>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</si>
  <si>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</si>
  <si>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</si>
  <si>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</si>
  <si>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</si>
  <si>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</si>
  <si>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</si>
  <si>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</si>
  <si>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</si>
  <si>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</si>
  <si>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</si>
  <si>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</si>
  <si>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</si>
  <si>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</si>
  <si>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</si>
  <si>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</si>
  <si>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</si>
  <si>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</si>
  <si>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</si>
  <si>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</si>
  <si>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</si>
  <si>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</si>
  <si>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</si>
  <si>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</si>
  <si>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</si>
  <si>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</si>
  <si>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</si>
  <si>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</si>
  <si>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</si>
  <si>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</si>
  <si>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</si>
  <si>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</si>
  <si>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</si>
  <si>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</si>
  <si>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</si>
  <si>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</si>
  <si>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</si>
  <si>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</si>
  <si>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</si>
  <si>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</si>
  <si>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</si>
  <si>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</si>
  <si>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</si>
  <si>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</si>
  <si>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</si>
  <si>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</si>
  <si>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</si>
  <si>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</si>
  <si>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</si>
  <si>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</si>
  <si>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</si>
  <si>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</si>
  <si>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</si>
  <si>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</si>
  <si>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</si>
  <si>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</si>
  <si>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</si>
  <si>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</si>
  <si>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</si>
  <si>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</si>
  <si>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</si>
  <si>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</si>
  <si>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</si>
  <si>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</si>
  <si>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</si>
  <si>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</si>
  <si>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</si>
  <si>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</si>
  <si>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</si>
  <si>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</si>
  <si>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</si>
  <si>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</si>
  <si>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</si>
  <si>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</si>
  <si>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</si>
  <si>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</si>
  <si>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</si>
  <si>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</si>
  <si>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</si>
  <si>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</si>
  <si>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</si>
  <si>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</si>
  <si>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</si>
  <si>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</si>
  <si>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</si>
  <si>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</si>
  <si>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</si>
  <si>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</si>
  <si>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</si>
  <si>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</si>
  <si>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</si>
  <si>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</si>
  <si>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</si>
  <si>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</si>
  <si>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</si>
  <si>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</si>
  <si>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</si>
  <si>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</si>
  <si>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</si>
  <si>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</si>
  <si>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</si>
  <si>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</si>
  <si>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</si>
  <si>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</si>
  <si>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</si>
  <si>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</si>
  <si>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</si>
  <si>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</si>
  <si>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</si>
  <si>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</si>
  <si>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</si>
  <si>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</si>
  <si>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</si>
  <si>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</si>
  <si>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</si>
  <si>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</si>
  <si>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</si>
  <si>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</si>
  <si>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</si>
  <si>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</si>
  <si>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</si>
  <si>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</si>
  <si>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</si>
  <si>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</si>
  <si>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</si>
  <si>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</si>
  <si>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</si>
  <si>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</si>
  <si>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</si>
  <si>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</si>
  <si>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</si>
  <si>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</si>
  <si>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</si>
  <si>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</si>
  <si>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</si>
  <si>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</si>
  <si>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</si>
  <si>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</si>
  <si>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</si>
  <si>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</si>
  <si>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</si>
  <si>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</si>
  <si>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</si>
  <si>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</si>
  <si>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</si>
  <si>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</si>
  <si>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</si>
  <si>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</si>
  <si>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</si>
  <si>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</si>
  <si>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</si>
  <si>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</si>
  <si>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</si>
  <si>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</si>
  <si>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</si>
  <si>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</si>
  <si>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</si>
  <si>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</si>
  <si>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</si>
  <si>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</si>
  <si>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</si>
  <si>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</si>
  <si>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</si>
  <si>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</si>
  <si>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</si>
  <si>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</si>
  <si>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</si>
  <si>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</si>
  <si>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</si>
  <si>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</si>
  <si>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</si>
  <si>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</si>
  <si>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</si>
  <si>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</si>
  <si>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</si>
  <si>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</si>
  <si>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</si>
  <si>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</si>
  <si>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</si>
  <si>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</si>
  <si>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</si>
  <si>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</si>
  <si>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</si>
  <si>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</si>
  <si>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</si>
  <si>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</si>
  <si>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</si>
  <si>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</si>
  <si>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</si>
  <si>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</si>
  <si>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</si>
  <si>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</si>
  <si>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</si>
  <si>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</si>
  <si>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</si>
  <si>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</si>
  <si>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</si>
  <si>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</si>
  <si>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</si>
  <si>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</si>
  <si>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</si>
  <si>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</si>
  <si>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</si>
  <si>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</si>
  <si>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</si>
  <si>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</si>
  <si>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</si>
  <si>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</si>
  <si>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</si>
  <si>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</si>
  <si>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</si>
  <si>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</si>
  <si>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</si>
  <si>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</si>
  <si>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</si>
  <si>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</si>
  <si>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</si>
  <si>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</si>
  <si>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</si>
  <si>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</si>
  <si>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</si>
  <si>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</si>
  <si>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</si>
  <si>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</si>
  <si>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</si>
  <si>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</si>
  <si>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</si>
  <si>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</si>
  <si>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</si>
  <si>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</si>
  <si>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</si>
  <si>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</si>
  <si>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</si>
  <si>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</si>
  <si>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</si>
  <si>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</si>
  <si>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</si>
  <si>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</si>
  <si>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</si>
  <si>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</si>
  <si>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</si>
  <si>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</si>
  <si>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</si>
  <si>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</si>
  <si>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</si>
  <si>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</si>
  <si>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</si>
  <si>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</si>
  <si>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</si>
  <si>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</si>
  <si>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</si>
  <si>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</si>
  <si>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</si>
  <si>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</si>
  <si>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</si>
  <si>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</si>
  <si>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</si>
  <si>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</si>
  <si>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</si>
  <si>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</si>
  <si>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</si>
  <si>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</si>
  <si>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</si>
  <si>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</si>
  <si>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</si>
  <si>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</si>
  <si>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</si>
  <si>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</si>
  <si>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</si>
  <si>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</si>
  <si>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</si>
  <si>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</si>
  <si>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</si>
  <si>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</si>
  <si>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</si>
  <si>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</si>
  <si>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</si>
  <si>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</si>
  <si>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</si>
  <si>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</si>
  <si>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</si>
  <si>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</si>
  <si>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</si>
  <si>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</si>
  <si>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</si>
  <si>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</si>
  <si>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</si>
  <si>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</si>
  <si>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</si>
  <si>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</si>
  <si>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</si>
  <si>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</si>
  <si>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</si>
  <si>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</si>
  <si>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</si>
  <si>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</si>
  <si>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</si>
  <si>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</si>
  <si>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</si>
  <si>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</si>
  <si>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</si>
  <si>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</si>
  <si>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</si>
  <si>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</si>
  <si>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</si>
  <si>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</si>
  <si>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</si>
  <si>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</si>
  <si>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</si>
  <si>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</si>
  <si>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</si>
  <si>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</si>
  <si>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</si>
  <si>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</si>
  <si>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</si>
  <si>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</si>
  <si>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</si>
  <si>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</si>
  <si>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</si>
  <si>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</si>
  <si>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</si>
  <si>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</si>
  <si>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</si>
  <si>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</si>
  <si>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</si>
  <si>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</si>
  <si>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</si>
  <si>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</si>
  <si>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</si>
  <si>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</si>
  <si>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</si>
  <si>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</si>
  <si>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</si>
  <si>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</si>
  <si>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</si>
  <si>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</si>
  <si>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</si>
  <si>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</si>
  <si>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</si>
  <si>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</si>
  <si>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</si>
  <si>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</si>
  <si>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</si>
  <si>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</si>
  <si>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</si>
  <si>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</si>
  <si>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</si>
  <si>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</si>
  <si>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</si>
  <si>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</si>
  <si>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</si>
  <si>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</si>
  <si>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</si>
  <si>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</si>
  <si>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</si>
  <si>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</si>
  <si>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</si>
  <si>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</si>
  <si>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</si>
  <si>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</si>
  <si>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</si>
  <si>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</si>
  <si>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</si>
  <si>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</si>
  <si>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</si>
  <si>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</si>
  <si>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</si>
  <si>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</si>
  <si>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</si>
  <si>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</si>
  <si>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</si>
  <si>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</si>
  <si>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</si>
  <si>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</si>
  <si>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</si>
  <si>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</si>
  <si>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</si>
  <si>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</si>
  <si>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</si>
  <si>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</si>
  <si>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</si>
  <si>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</si>
  <si>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</si>
  <si>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</si>
  <si>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</si>
  <si>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</si>
  <si>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</si>
  <si>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</si>
  <si>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</si>
  <si>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</si>
  <si>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</si>
  <si>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</si>
  <si>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</si>
  <si>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</si>
  <si>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</si>
  <si>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</si>
  <si>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</si>
  <si>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</si>
  <si>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</si>
  <si>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</si>
  <si>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</si>
  <si>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</si>
  <si>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</si>
  <si>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</si>
  <si>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</si>
  <si>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</si>
  <si>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</si>
  <si>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</si>
  <si>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</si>
  <si>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</si>
  <si>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</si>
  <si>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</si>
  <si>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</si>
  <si>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</si>
  <si>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</si>
  <si>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</si>
  <si>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</si>
  <si>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</si>
  <si>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</si>
  <si>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</si>
  <si>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</si>
  <si>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</si>
  <si>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</si>
  <si>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</si>
  <si>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</si>
  <si>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</si>
  <si>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</si>
  <si>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</si>
  <si>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</si>
  <si>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</si>
  <si>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</si>
  <si>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</si>
  <si>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</si>
  <si>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</si>
  <si>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</si>
  <si>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</si>
  <si>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</si>
  <si>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</si>
  <si>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</si>
  <si>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</si>
  <si>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</si>
  <si>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</si>
  <si>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</si>
  <si>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</si>
  <si>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</si>
  <si>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</si>
  <si>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</si>
  <si>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</si>
  <si>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</si>
  <si>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</si>
  <si>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</si>
  <si>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</si>
  <si>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</si>
  <si>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</si>
  <si>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</si>
  <si>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</si>
  <si>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</si>
  <si>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</si>
  <si>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</si>
  <si>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</si>
  <si>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</si>
  <si>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</si>
  <si>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</si>
  <si>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</si>
  <si>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</si>
  <si>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</si>
  <si>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</si>
  <si>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</si>
  <si>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</si>
  <si>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</si>
  <si>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</si>
  <si>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</si>
  <si>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</si>
  <si>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</si>
  <si>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</si>
  <si>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</si>
  <si>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</si>
  <si>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</si>
  <si>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</si>
  <si>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</si>
  <si>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</si>
  <si>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</si>
  <si>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</si>
  <si>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</si>
  <si>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</si>
  <si>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</si>
  <si>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</si>
  <si>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</si>
  <si>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</si>
  <si>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</si>
  <si>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</si>
  <si>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</si>
  <si>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</si>
  <si>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</si>
  <si>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</si>
  <si>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</si>
  <si>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</si>
  <si>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</si>
  <si>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</si>
  <si>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</si>
  <si>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</si>
  <si>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</si>
  <si>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</si>
  <si>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</si>
  <si>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</si>
  <si>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</si>
  <si>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</si>
  <si>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</si>
  <si>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</si>
  <si>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</si>
  <si>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</si>
  <si>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</si>
  <si>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</si>
  <si>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</si>
  <si>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</si>
  <si>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</si>
  <si>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</si>
  <si>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</si>
  <si>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</si>
  <si>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</si>
  <si>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</si>
  <si>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</si>
  <si>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</si>
  <si>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</si>
  <si>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</si>
  <si>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</si>
  <si>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</si>
  <si>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</si>
  <si>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</si>
  <si>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</si>
  <si>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</si>
  <si>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</si>
  <si>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</si>
  <si>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</si>
  <si>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</si>
  <si>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</si>
  <si>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</si>
  <si>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</si>
  <si>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</si>
  <si>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</si>
  <si>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</si>
  <si>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</si>
  <si>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</si>
  <si>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</si>
  <si>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</si>
  <si>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</si>
  <si>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</si>
  <si>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</si>
  <si>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</si>
  <si>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</si>
  <si>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</si>
  <si>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</si>
  <si>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</si>
  <si>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</si>
  <si>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</si>
  <si>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</si>
  <si>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</si>
  <si>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</si>
  <si>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</si>
  <si>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</si>
  <si>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</si>
  <si>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</si>
  <si>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</si>
  <si>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</si>
  <si>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</si>
  <si>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</si>
  <si>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</si>
  <si>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</si>
  <si>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</si>
  <si>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</si>
  <si>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</si>
  <si>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</si>
  <si>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</si>
  <si>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</si>
  <si>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</si>
  <si>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</si>
  <si>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</si>
  <si>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</si>
  <si>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</si>
  <si>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</si>
  <si>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</si>
  <si>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</si>
  <si>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</si>
  <si>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</si>
  <si>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</si>
  <si>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</si>
  <si>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</si>
  <si>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</si>
  <si>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</si>
  <si>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</si>
  <si>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</si>
  <si>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</si>
  <si>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</si>
  <si>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</si>
  <si>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</si>
  <si>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</si>
  <si>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</si>
  <si>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</si>
  <si>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</si>
  <si>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</si>
  <si>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</si>
  <si>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</si>
  <si>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</si>
  <si>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</si>
  <si>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</si>
  <si>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</si>
  <si>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</si>
  <si>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</si>
  <si>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</si>
  <si>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</si>
  <si>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</si>
  <si>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</si>
  <si>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</si>
  <si>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</si>
  <si>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</si>
  <si>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</si>
  <si>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</si>
  <si>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</si>
  <si>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</si>
  <si>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</si>
  <si>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</si>
  <si>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</si>
  <si>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</si>
  <si>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</si>
  <si>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</si>
  <si>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</si>
  <si>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</si>
  <si>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</si>
  <si>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</si>
  <si>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</si>
  <si>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</si>
  <si>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</si>
  <si>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</si>
  <si>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</si>
  <si>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</si>
  <si>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</si>
  <si>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</si>
  <si>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</si>
  <si>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</si>
  <si>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</si>
  <si>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</si>
  <si>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</si>
  <si>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</si>
  <si>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</si>
  <si>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</si>
  <si>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</si>
  <si>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</si>
  <si>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</si>
  <si>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</si>
  <si>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</si>
  <si>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</si>
  <si>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</si>
  <si>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</si>
  <si>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</si>
  <si>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</si>
  <si>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</si>
  <si>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</si>
  <si>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</si>
  <si>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</si>
  <si>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</si>
  <si>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</si>
  <si>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</si>
  <si>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</si>
  <si>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</si>
  <si>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</si>
  <si>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</si>
  <si>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</si>
  <si>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</si>
  <si>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</si>
  <si>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</si>
  <si>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</si>
  <si>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</si>
  <si>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</si>
  <si>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</si>
  <si>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</si>
  <si>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</si>
  <si>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</si>
  <si>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</si>
  <si>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</si>
  <si>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</si>
  <si>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</si>
  <si>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</si>
  <si>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</si>
  <si>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</si>
  <si>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</si>
  <si>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</si>
  <si>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</si>
  <si>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</si>
  <si>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</si>
  <si>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</si>
  <si>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</si>
  <si>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</si>
  <si>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</si>
  <si>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</si>
  <si>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</si>
  <si>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</si>
  <si>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</si>
  <si>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</si>
  <si>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</si>
  <si>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</si>
  <si>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</si>
  <si>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</si>
  <si>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</si>
  <si>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</si>
  <si>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</si>
  <si>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</si>
  <si>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</si>
  <si>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</si>
  <si>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</si>
  <si>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</si>
  <si>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</si>
  <si>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</si>
  <si>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</si>
  <si>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</si>
  <si>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</si>
  <si>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</si>
  <si>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</si>
  <si>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</si>
  <si>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</si>
  <si>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</si>
  <si>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</si>
  <si>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</si>
  <si>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</si>
  <si>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</si>
  <si>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</si>
  <si>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</si>
  <si>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</si>
  <si>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</si>
  <si>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</si>
  <si>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</si>
  <si>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</si>
  <si>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</si>
  <si>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</si>
  <si>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</si>
  <si>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</si>
  <si>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</si>
  <si>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</si>
  <si>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</si>
  <si>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</si>
  <si>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</si>
  <si>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</si>
  <si>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</si>
  <si>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</si>
  <si>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</si>
  <si>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</si>
  <si>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</si>
  <si>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</si>
  <si>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</si>
  <si>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</si>
  <si>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</si>
  <si>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</si>
  <si>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</si>
  <si>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</si>
  <si>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</si>
  <si>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</si>
  <si>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</si>
  <si>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</si>
  <si>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</si>
  <si>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</si>
  <si>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</si>
  <si>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</si>
  <si>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</si>
  <si>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</si>
  <si>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</si>
  <si>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</si>
  <si>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</si>
  <si>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</si>
  <si>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</si>
  <si>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</si>
  <si>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</si>
  <si>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</si>
  <si>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</si>
  <si>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</si>
  <si>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</si>
  <si>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</si>
  <si>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</si>
  <si>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</si>
  <si>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</si>
  <si>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</si>
  <si>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</si>
  <si>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</si>
  <si>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</si>
  <si>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</si>
  <si>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</si>
  <si>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</si>
  <si>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</si>
  <si>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</si>
  <si>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</si>
  <si>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</si>
  <si>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</si>
  <si>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</si>
  <si>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</si>
  <si>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</si>
  <si>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</si>
  <si>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</si>
  <si>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</si>
  <si>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</si>
  <si>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</si>
  <si>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</si>
  <si>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</si>
  <si>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</si>
  <si>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</si>
  <si>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</si>
  <si>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</si>
  <si>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</si>
  <si>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</si>
  <si>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</si>
  <si>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</si>
  <si>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</si>
  <si>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</si>
  <si>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</si>
  <si>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</si>
  <si>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</si>
  <si>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</si>
  <si>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</si>
  <si>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</si>
  <si>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</si>
  <si>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</si>
  <si>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</si>
  <si>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</si>
  <si>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</si>
  <si>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</si>
  <si>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</si>
  <si>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</si>
  <si>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</si>
  <si>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</si>
  <si>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</si>
  <si>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</si>
  <si>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</si>
  <si>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</si>
  <si>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</si>
  <si>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</si>
  <si>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</si>
  <si>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</si>
  <si>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</si>
  <si>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</si>
  <si>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</si>
  <si>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</si>
  <si>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</si>
  <si>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</si>
  <si>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</si>
  <si>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</si>
  <si>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</si>
  <si>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</si>
  <si>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</si>
  <si>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</si>
  <si>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</si>
  <si>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</si>
  <si>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</si>
  <si>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</si>
  <si>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</si>
  <si>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</si>
  <si>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</si>
  <si>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</si>
  <si>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</si>
  <si>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</si>
  <si>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</si>
  <si>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</si>
  <si>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</si>
  <si>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</si>
  <si>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</si>
  <si>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</si>
  <si>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</si>
  <si>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</si>
  <si>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</si>
  <si>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</si>
  <si>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</si>
  <si>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</si>
  <si>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</si>
  <si>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</si>
  <si>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</si>
  <si>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</si>
  <si>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</si>
  <si>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</si>
  <si>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</si>
  <si>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</si>
  <si>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</si>
  <si>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</si>
  <si>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</si>
  <si>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</si>
  <si>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</si>
  <si>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</si>
  <si>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</si>
  <si>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</si>
  <si>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</si>
  <si>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</si>
  <si>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</si>
  <si>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</si>
  <si>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</si>
  <si>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</si>
  <si>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</si>
  <si>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</si>
  <si>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</si>
  <si>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</si>
  <si>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</si>
  <si>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</si>
  <si>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</si>
  <si>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</si>
  <si>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</si>
  <si>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</si>
  <si>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</si>
  <si>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</si>
  <si>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</si>
  <si>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</si>
  <si>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</si>
  <si>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</si>
  <si>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</si>
  <si>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</si>
  <si>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</si>
  <si>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</si>
  <si>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</si>
  <si>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</si>
  <si>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</si>
  <si>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</si>
  <si>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</si>
  <si>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</si>
  <si>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</si>
  <si>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</si>
  <si>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</si>
  <si>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</si>
  <si>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</si>
  <si>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</si>
  <si>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</si>
  <si>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</si>
  <si>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</si>
  <si>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</si>
  <si>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</si>
  <si>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</si>
  <si>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</si>
  <si>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</si>
  <si>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</si>
  <si>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</si>
  <si>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</si>
  <si>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</si>
  <si>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</si>
  <si>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</si>
  <si>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</si>
  <si>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</si>
  <si>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</si>
  <si>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</si>
  <si>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</si>
  <si>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</si>
  <si>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</si>
  <si>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</si>
  <si>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</si>
  <si>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</si>
  <si>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</si>
  <si>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</si>
  <si>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</si>
  <si>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</si>
  <si>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</si>
  <si>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</si>
  <si>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</si>
  <si>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</si>
  <si>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</si>
  <si>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</si>
  <si>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</si>
  <si>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</si>
  <si>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</si>
  <si>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</si>
  <si>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</si>
  <si>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</si>
  <si>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</si>
  <si>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</si>
  <si>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</si>
  <si>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</si>
  <si>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</si>
  <si>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</si>
  <si>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</si>
  <si>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</si>
  <si>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</si>
  <si>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</si>
  <si>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</si>
  <si>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</si>
  <si>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</si>
  <si>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</si>
  <si>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</si>
  <si>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</si>
  <si>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</si>
  <si>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</si>
  <si>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</si>
  <si>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</si>
  <si>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</si>
  <si>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</si>
  <si>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</si>
  <si>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</si>
  <si>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</si>
  <si>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</si>
  <si>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</si>
  <si>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</si>
  <si>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</si>
  <si>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</si>
  <si>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</si>
  <si>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</si>
  <si>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</si>
  <si>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</si>
  <si>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</si>
  <si>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</si>
  <si>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</si>
  <si>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</si>
  <si>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</si>
  <si>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</si>
  <si>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</si>
  <si>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</si>
  <si>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</si>
  <si>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</si>
  <si>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</si>
  <si>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</si>
  <si>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</si>
  <si>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</si>
  <si>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</si>
  <si>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</si>
  <si>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</si>
  <si>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</si>
  <si>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</si>
  <si>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</si>
  <si>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</si>
  <si>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</si>
  <si>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</si>
  <si>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</si>
  <si>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</si>
  <si>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</si>
  <si>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</si>
  <si>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</si>
  <si>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</si>
  <si>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</si>
  <si>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</si>
  <si>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</si>
  <si>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</si>
  <si>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</si>
  <si>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</si>
  <si>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</si>
  <si>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</si>
  <si>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</si>
  <si>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</si>
  <si>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</si>
  <si>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</si>
  <si>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</si>
  <si>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</si>
  <si>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</si>
  <si>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</si>
  <si>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</si>
  <si>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</si>
  <si>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</si>
  <si>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</si>
  <si>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</si>
  <si>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</si>
  <si>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</si>
  <si>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</si>
  <si>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</si>
  <si>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</si>
  <si>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</si>
  <si>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</si>
  <si>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</si>
  <si>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</si>
  <si>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</si>
  <si>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</si>
  <si>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</si>
  <si>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</si>
  <si>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</si>
  <si>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</si>
  <si>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</si>
  <si>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</si>
  <si>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</si>
  <si>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</si>
  <si>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</si>
  <si>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</si>
  <si>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</si>
  <si>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</si>
  <si>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</si>
  <si>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</si>
  <si>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</si>
  <si>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</si>
  <si>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</si>
  <si>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</si>
  <si>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</si>
  <si>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</si>
  <si>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</si>
  <si>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</si>
  <si>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</si>
  <si>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</si>
  <si>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</si>
  <si>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</si>
  <si>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</si>
  <si>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</si>
  <si>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</si>
  <si>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</si>
  <si>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</si>
  <si>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</si>
  <si>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</si>
  <si>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</si>
  <si>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</si>
  <si>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</si>
  <si>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</si>
  <si>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</si>
  <si>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</si>
  <si>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</si>
  <si>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</si>
  <si>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</si>
  <si>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</si>
  <si>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</si>
  <si>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</si>
  <si>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</si>
  <si>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</si>
  <si>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</si>
  <si>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</si>
  <si>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</si>
  <si>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</si>
  <si>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</si>
  <si>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</si>
  <si>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</si>
  <si>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</si>
  <si>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</si>
  <si>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</si>
  <si>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</si>
  <si>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</si>
  <si>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</si>
  <si>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</si>
  <si>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</si>
  <si>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</si>
  <si>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</si>
  <si>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</si>
  <si>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</si>
  <si>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</si>
  <si>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</si>
  <si>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</si>
  <si>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</si>
  <si>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</si>
  <si>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</si>
  <si>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</si>
  <si>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</si>
  <si>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</si>
  <si>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</si>
  <si>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</si>
  <si>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</si>
  <si>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</si>
  <si>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</si>
  <si>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</si>
  <si>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</si>
  <si>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</si>
  <si>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</si>
  <si>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</si>
  <si>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</si>
  <si>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</si>
  <si>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</si>
  <si>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</si>
  <si>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</si>
  <si>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</si>
  <si>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</si>
  <si>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</si>
  <si>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</si>
  <si>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</si>
  <si>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</si>
  <si>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</si>
  <si>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</si>
  <si>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</si>
  <si>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</si>
  <si>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</si>
  <si>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</si>
  <si>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</si>
  <si>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</si>
  <si>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</si>
  <si>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</si>
  <si>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</si>
  <si>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</si>
  <si>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</si>
  <si>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</si>
  <si>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</si>
  <si>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</si>
  <si>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</si>
  <si>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</si>
  <si>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</si>
  <si>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</si>
  <si>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</si>
  <si>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</si>
  <si>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</si>
  <si>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</si>
  <si>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</si>
  <si>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</si>
  <si>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</si>
  <si>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</si>
  <si>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</si>
  <si>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</si>
  <si>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</si>
  <si>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</si>
  <si>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</si>
  <si>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</si>
  <si>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</si>
  <si>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</si>
  <si>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</si>
  <si>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</si>
  <si>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</si>
  <si>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</si>
  <si>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</si>
  <si>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</si>
  <si>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</si>
  <si>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</si>
  <si>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</si>
  <si>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</si>
  <si>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</si>
  <si>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</si>
  <si>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</si>
  <si>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</si>
  <si>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</si>
  <si>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</si>
  <si>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</si>
  <si>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</si>
  <si>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</si>
  <si>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</si>
  <si>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</si>
  <si>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</si>
  <si>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</si>
  <si>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</si>
  <si>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</si>
  <si>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</si>
  <si>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</si>
  <si>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</si>
  <si>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</si>
  <si>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</si>
  <si>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</si>
  <si>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</si>
  <si>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</si>
  <si>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</si>
  <si>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</si>
  <si>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</si>
  <si>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</si>
  <si>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</si>
  <si>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</si>
  <si>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</si>
  <si>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</si>
  <si>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</si>
  <si>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</si>
  <si>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</si>
  <si>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</si>
  <si>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</si>
  <si>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</si>
  <si>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</si>
  <si>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</si>
  <si>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</si>
  <si>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</si>
  <si>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</si>
  <si>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</si>
  <si>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</si>
  <si>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</si>
  <si>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</si>
  <si>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</si>
  <si>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</si>
  <si>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</si>
  <si>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</si>
  <si>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</si>
  <si>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</si>
  <si>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</si>
  <si>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</si>
  <si>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</si>
  <si>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</si>
  <si>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</si>
  <si>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</si>
  <si>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</si>
  <si>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</si>
  <si>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</si>
  <si>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</si>
  <si>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</si>
  <si>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</si>
  <si>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</si>
  <si>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</si>
  <si>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</si>
  <si>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</si>
  <si>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</si>
  <si>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</si>
  <si>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</si>
  <si>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</si>
  <si>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</si>
  <si>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</si>
  <si>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</si>
  <si>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</si>
  <si>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</si>
  <si>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</si>
  <si>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</si>
  <si>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</si>
  <si>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</si>
  <si>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</si>
  <si>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</si>
  <si>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</si>
  <si>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</si>
  <si>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</si>
  <si>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</si>
  <si>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</si>
  <si>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</si>
  <si>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</si>
  <si>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</si>
  <si>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</si>
  <si>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</si>
  <si>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</si>
  <si>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</si>
  <si>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</si>
  <si>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</si>
  <si>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</si>
  <si>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</si>
  <si>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</si>
  <si>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</si>
  <si>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</si>
  <si>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</si>
  <si>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</si>
  <si>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</si>
  <si>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</si>
  <si>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</si>
  <si>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</si>
  <si>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</si>
  <si>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</si>
  <si>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</si>
  <si>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</si>
  <si>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</si>
  <si>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</si>
  <si>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</si>
  <si>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</si>
  <si>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</si>
  <si>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</si>
  <si>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</si>
  <si>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</si>
  <si>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</si>
  <si>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</si>
  <si>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</si>
  <si>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</si>
  <si>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</si>
  <si>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</si>
  <si>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</si>
  <si>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</si>
  <si>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</si>
  <si>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</si>
  <si>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</si>
  <si>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</si>
  <si>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</si>
  <si>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</si>
  <si>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</si>
  <si>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</si>
  <si>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</si>
  <si>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</si>
  <si>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</si>
  <si>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</si>
  <si>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</si>
  <si>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</si>
  <si>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</si>
  <si>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</si>
  <si>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</si>
  <si>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</si>
  <si>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</si>
  <si>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</si>
  <si>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</si>
  <si>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</si>
  <si>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</si>
  <si>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</si>
  <si>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</si>
  <si>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</si>
  <si>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</si>
  <si>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</si>
  <si>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</si>
  <si>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</si>
  <si>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</si>
  <si>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</si>
  <si>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</si>
  <si>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</si>
  <si>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</si>
  <si>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</si>
  <si>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</si>
  <si>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</si>
  <si>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</si>
  <si>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</si>
  <si>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</si>
  <si>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</si>
  <si>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</si>
  <si>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</si>
  <si>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</si>
  <si>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</si>
  <si>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</si>
  <si>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</si>
  <si>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</si>
  <si>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</si>
  <si>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</si>
  <si>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</si>
  <si>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</si>
  <si>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</si>
  <si>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</si>
  <si>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</si>
  <si>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</si>
  <si>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</si>
  <si>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</si>
  <si>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</si>
  <si>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</si>
  <si>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</si>
  <si>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</si>
  <si>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</si>
  <si>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</si>
  <si>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</si>
  <si>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</si>
  <si>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</si>
  <si>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</si>
  <si>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</si>
  <si>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</si>
  <si>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</si>
  <si>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</si>
  <si>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</si>
  <si>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</si>
  <si>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</si>
  <si>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</si>
  <si>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</si>
  <si>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</si>
  <si>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</si>
  <si>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</si>
  <si>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</si>
  <si>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</si>
  <si>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</si>
  <si>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</si>
  <si>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</si>
  <si>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</si>
  <si>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</si>
  <si>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</si>
  <si>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</si>
  <si>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</si>
  <si>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</si>
  <si>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</si>
  <si>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</si>
  <si>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</si>
  <si>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</si>
  <si>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</si>
  <si>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</si>
  <si>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</si>
  <si>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</si>
  <si>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</si>
  <si>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</si>
  <si>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</si>
  <si>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</si>
  <si>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</si>
  <si>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</si>
  <si>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</si>
  <si>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</si>
  <si>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</si>
  <si>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</si>
  <si>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</si>
  <si>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</si>
  <si>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</si>
  <si>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</si>
  <si>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</si>
  <si>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</si>
  <si>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</si>
  <si>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</si>
  <si>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</si>
  <si>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</si>
  <si>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</si>
  <si>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</si>
  <si>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</si>
  <si>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</si>
  <si>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</si>
  <si>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</si>
  <si>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</si>
  <si>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</si>
  <si>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</si>
  <si>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</si>
  <si>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</si>
  <si>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</si>
  <si>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</si>
  <si>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</si>
  <si>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</si>
  <si>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</si>
  <si>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</si>
  <si>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</si>
  <si>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</si>
  <si>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</si>
  <si>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</si>
  <si>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</si>
  <si>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</si>
  <si>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</si>
  <si>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</si>
  <si>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</si>
  <si>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</si>
  <si>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</si>
  <si>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</si>
  <si>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</si>
  <si>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</si>
  <si>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</si>
  <si>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</si>
  <si>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</si>
  <si>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</si>
  <si>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</si>
  <si>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</si>
  <si>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</si>
  <si>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</si>
  <si>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</si>
  <si>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</si>
  <si>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</si>
  <si>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</si>
  <si>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</si>
  <si>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</si>
  <si>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</si>
  <si>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</si>
  <si>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</si>
  <si>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</si>
  <si>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</si>
  <si>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</si>
  <si>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</si>
  <si>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</si>
  <si>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</si>
  <si>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</si>
  <si>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</si>
  <si>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</si>
  <si>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</si>
  <si>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</si>
  <si>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</si>
  <si>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</si>
  <si>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</si>
  <si>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</si>
  <si>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</si>
  <si>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</si>
  <si>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</si>
  <si>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</si>
  <si>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</si>
  <si>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</si>
  <si>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</si>
  <si>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</si>
  <si>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</si>
  <si>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</si>
  <si>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</si>
  <si>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</si>
  <si>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</si>
  <si>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</si>
  <si>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</si>
  <si>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</si>
  <si>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</si>
  <si>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</si>
  <si>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</si>
  <si>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</si>
  <si>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</si>
  <si>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</si>
  <si>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</si>
  <si>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</si>
  <si>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</si>
  <si>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</si>
  <si>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</si>
  <si>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</si>
  <si>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</si>
  <si>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</si>
  <si>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</si>
  <si>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</si>
  <si>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</si>
  <si>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</si>
  <si>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</si>
  <si>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</si>
  <si>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</si>
  <si>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</si>
  <si>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</si>
  <si>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</si>
  <si>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</si>
  <si>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</si>
  <si>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</si>
  <si>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</si>
  <si>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</si>
  <si>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</si>
  <si>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</si>
  <si>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</si>
  <si>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</si>
  <si>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</si>
  <si>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</si>
  <si>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</si>
  <si>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</si>
  <si>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</si>
  <si>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</si>
  <si>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</si>
  <si>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</si>
  <si>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</si>
  <si>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</si>
  <si>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</si>
  <si>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</si>
  <si>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</si>
  <si>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</si>
  <si>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</si>
  <si>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</si>
  <si>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</si>
  <si>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</si>
  <si>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</si>
  <si>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</si>
  <si>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</si>
  <si>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</si>
  <si>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</si>
  <si>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</si>
  <si>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</si>
  <si>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</si>
  <si>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</si>
  <si>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</si>
  <si>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</si>
  <si>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</si>
  <si>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</si>
  <si>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</si>
  <si>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</si>
  <si>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</si>
  <si>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</si>
  <si>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</si>
  <si>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</si>
  <si>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</si>
  <si>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</si>
  <si>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</si>
  <si>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</si>
  <si>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</si>
  <si>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</si>
  <si>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</si>
  <si>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</si>
  <si>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</si>
  <si>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</si>
  <si>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</si>
  <si>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</si>
  <si>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</si>
  <si>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</si>
  <si>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</si>
  <si>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</si>
  <si>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</si>
  <si>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</si>
  <si>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</si>
  <si>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</si>
  <si>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</si>
  <si>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</si>
  <si>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</si>
  <si>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</si>
  <si>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</si>
  <si>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</si>
  <si>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</si>
  <si>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</si>
  <si>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</si>
  <si>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</si>
  <si>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</si>
  <si>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</si>
  <si>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</si>
  <si>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</si>
  <si>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</si>
  <si>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</si>
  <si>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</si>
  <si>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</si>
  <si>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</si>
  <si>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</si>
  <si>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</si>
  <si>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</si>
  <si>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</si>
  <si>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</si>
  <si>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</si>
  <si>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</si>
  <si>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</si>
  <si>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</si>
  <si>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</si>
  <si>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</si>
  <si>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</si>
  <si>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</si>
  <si>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</si>
  <si>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</si>
  <si>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</si>
  <si>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</si>
  <si>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</si>
  <si>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</si>
  <si>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</si>
  <si>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</si>
  <si>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</si>
  <si>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</si>
  <si>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</si>
  <si>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</si>
  <si>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</si>
  <si>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</si>
  <si>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</si>
  <si>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</si>
  <si>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</si>
  <si>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</si>
  <si>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</si>
  <si>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</si>
  <si>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</si>
  <si>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</si>
  <si>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</si>
  <si>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</si>
  <si>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</si>
  <si>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</si>
  <si>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</si>
  <si>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</si>
  <si>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</si>
  <si>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</si>
  <si>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</si>
  <si>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</si>
  <si>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</si>
  <si>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</si>
  <si>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</si>
  <si>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</si>
  <si>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</si>
  <si>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</si>
  <si>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</si>
  <si>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</si>
  <si>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</si>
  <si>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</si>
  <si>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</si>
  <si>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</si>
  <si>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</si>
  <si>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</si>
  <si>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</si>
  <si>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</si>
  <si>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</si>
  <si>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</si>
  <si>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</si>
  <si>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</si>
  <si>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</si>
  <si>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</si>
  <si>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</si>
  <si>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</si>
  <si>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</si>
  <si>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</si>
  <si>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</si>
  <si>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</si>
  <si>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</si>
  <si>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</si>
  <si>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</si>
  <si>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</si>
  <si>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</si>
  <si>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</si>
  <si>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</si>
  <si>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</si>
  <si>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</si>
  <si>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</si>
  <si>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</si>
  <si>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</si>
  <si>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</si>
  <si>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</si>
  <si>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</si>
  <si>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</si>
  <si>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</si>
  <si>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</si>
  <si>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</si>
  <si>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</si>
  <si>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</si>
  <si>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</si>
  <si>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</si>
  <si>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</si>
  <si>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</si>
  <si>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</si>
  <si>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</si>
  <si>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</si>
  <si>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</si>
  <si>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</si>
  <si>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</si>
  <si>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</si>
  <si>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</si>
  <si>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</si>
  <si>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</si>
  <si>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</si>
  <si>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</si>
  <si>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</si>
  <si>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</si>
  <si>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</si>
  <si>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</si>
  <si>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</si>
  <si>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</si>
  <si>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</si>
  <si>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</si>
  <si>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</si>
  <si>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</si>
  <si>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</si>
  <si>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</si>
  <si>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</si>
  <si>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</si>
  <si>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</si>
  <si>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</si>
  <si>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</si>
  <si>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</si>
  <si>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</si>
  <si>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</si>
  <si>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</si>
  <si>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</si>
  <si>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</si>
  <si>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</si>
  <si>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</si>
  <si>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</si>
  <si>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</si>
  <si>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</si>
  <si>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</si>
  <si>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</si>
  <si>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</si>
  <si>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</si>
  <si>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</si>
  <si>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</si>
  <si>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</si>
  <si>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</si>
  <si>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</si>
  <si>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</si>
  <si>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</si>
  <si>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</si>
  <si>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</si>
  <si>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</si>
  <si>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</si>
  <si>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</si>
  <si>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</si>
  <si>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</si>
  <si>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</si>
  <si>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</si>
  <si>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</si>
  <si>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</si>
  <si>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</si>
  <si>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</si>
  <si>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</si>
  <si>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</si>
  <si>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</si>
  <si>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</si>
  <si>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</si>
  <si>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</si>
  <si>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</si>
  <si>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</si>
  <si>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</si>
  <si>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</si>
  <si>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</si>
  <si>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</si>
  <si>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</si>
  <si>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</si>
  <si>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</si>
  <si>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</si>
  <si>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</si>
  <si>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</si>
  <si>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</si>
  <si>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</si>
  <si>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</si>
  <si>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</si>
  <si>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</si>
  <si>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</si>
  <si>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</si>
  <si>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</si>
  <si>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</si>
  <si>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</si>
  <si>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</si>
  <si>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</si>
  <si>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</si>
  <si>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</si>
  <si>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</si>
  <si>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</si>
  <si>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</si>
  <si>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</si>
  <si>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</si>
  <si>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</si>
  <si>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</si>
  <si>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</si>
  <si>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</si>
  <si>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</si>
  <si>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</si>
  <si>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</si>
  <si>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</si>
  <si>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</si>
  <si>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</si>
  <si>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</si>
  <si>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</si>
  <si>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</si>
  <si>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</si>
  <si>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</si>
  <si>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</si>
  <si>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</si>
  <si>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</si>
  <si>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</si>
  <si>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</si>
  <si>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</si>
  <si>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</si>
  <si>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</si>
  <si>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</si>
  <si>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</si>
  <si>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</si>
  <si>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</si>
  <si>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</si>
  <si>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</si>
  <si>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</si>
  <si>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</si>
  <si>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</si>
  <si>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</si>
  <si>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</si>
  <si>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</si>
  <si>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</si>
  <si>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</si>
  <si>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</si>
  <si>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</si>
  <si>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</si>
  <si>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</si>
  <si>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</si>
  <si>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</si>
  <si>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</si>
  <si>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</si>
  <si>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</si>
  <si>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</si>
  <si>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</si>
  <si>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</si>
  <si>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</si>
  <si>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</si>
  <si>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</si>
  <si>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</si>
  <si>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</si>
  <si>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</si>
  <si>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</si>
  <si>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</si>
  <si>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</si>
  <si>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</si>
  <si>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</si>
  <si>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</si>
  <si>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</si>
  <si>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</si>
  <si>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</si>
  <si>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</si>
  <si>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</si>
  <si>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</si>
  <si>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</si>
  <si>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</si>
  <si>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</si>
  <si>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</si>
  <si>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</si>
  <si>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</si>
  <si>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</si>
  <si>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</si>
  <si>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</si>
  <si>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</si>
  <si>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</si>
  <si>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</si>
  <si>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</si>
  <si>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</si>
  <si>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</si>
  <si>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</si>
  <si>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</si>
  <si>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</si>
  <si>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</si>
  <si>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</si>
  <si>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</si>
  <si>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</si>
  <si>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</si>
  <si>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</si>
  <si>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</si>
  <si>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</si>
  <si>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</si>
  <si>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</si>
  <si>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</si>
  <si>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</si>
  <si>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</si>
  <si>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</si>
  <si>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</si>
  <si>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</si>
  <si>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</si>
  <si>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</si>
  <si>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</si>
  <si>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</si>
  <si>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</si>
  <si>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</si>
  <si>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</si>
  <si>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</si>
  <si>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</si>
  <si>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</si>
  <si>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</si>
  <si>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</si>
  <si>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</si>
  <si>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</si>
  <si>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</si>
  <si>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</si>
  <si>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</si>
  <si>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</si>
  <si>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</si>
  <si>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</si>
  <si>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</si>
  <si>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</si>
  <si>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</si>
  <si>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</si>
  <si>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</si>
  <si>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</si>
  <si>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</si>
  <si>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</si>
  <si>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</si>
  <si>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</si>
  <si>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</si>
  <si>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</si>
  <si>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</si>
  <si>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</si>
  <si>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</si>
  <si>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</si>
  <si>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</si>
  <si>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</si>
  <si>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</si>
  <si>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</si>
  <si>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</si>
  <si>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</si>
  <si>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</si>
  <si>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</si>
  <si>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</si>
  <si>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</si>
  <si>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</si>
  <si>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</si>
  <si>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</si>
  <si>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</si>
  <si>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</si>
  <si>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</si>
  <si>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</si>
  <si>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</si>
  <si>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</si>
  <si>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</si>
  <si>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</si>
  <si>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</si>
  <si>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</si>
  <si>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</si>
  <si>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</si>
  <si>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</si>
  <si>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</si>
  <si>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</si>
  <si>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</si>
  <si>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</si>
  <si>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</si>
  <si>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</si>
  <si>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</si>
  <si>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</si>
  <si>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</si>
  <si>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</si>
  <si>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</si>
  <si>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</si>
  <si>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</si>
  <si>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</si>
  <si>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</si>
  <si>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</si>
  <si>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</si>
  <si>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</si>
  <si>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</si>
  <si>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</si>
  <si>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</si>
  <si>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</si>
  <si>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</si>
  <si>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</si>
  <si>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</si>
  <si>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</si>
  <si>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</si>
  <si>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</si>
  <si>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</si>
  <si>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</si>
  <si>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</si>
  <si>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</si>
  <si>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</si>
  <si>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</si>
  <si>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</si>
  <si>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</si>
  <si>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</si>
  <si>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</si>
  <si>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</si>
  <si>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</si>
  <si>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</si>
  <si>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</si>
  <si>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</si>
  <si>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</si>
  <si>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</si>
  <si>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</si>
  <si>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</si>
  <si>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</si>
  <si>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</si>
  <si>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</si>
  <si>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</si>
  <si>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</si>
  <si>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</si>
  <si>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</si>
  <si>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</si>
  <si>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</si>
  <si>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</si>
  <si>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</si>
  <si>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</si>
  <si>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</si>
  <si>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</si>
  <si>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</si>
  <si>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</si>
  <si>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</si>
  <si>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</si>
  <si>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</si>
  <si>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</si>
  <si>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</si>
  <si>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</si>
  <si>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</si>
  <si>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</si>
  <si>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</si>
  <si>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</si>
  <si>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</si>
  <si>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</si>
  <si>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</si>
  <si>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</si>
  <si>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</si>
  <si>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</si>
  <si>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</si>
  <si>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</si>
  <si>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</si>
  <si>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</si>
  <si>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</si>
  <si>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</si>
  <si>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</si>
  <si>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</si>
  <si>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</si>
  <si>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</si>
  <si>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</si>
  <si>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</si>
  <si>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</si>
  <si>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</si>
  <si>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</si>
  <si>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</si>
  <si>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</si>
  <si>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</si>
  <si>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</si>
  <si>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</si>
  <si>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</si>
  <si>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</si>
  <si>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</si>
  <si>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</si>
  <si>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</si>
  <si>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</si>
  <si>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</si>
  <si>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</si>
  <si>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</si>
  <si>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</si>
  <si>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</si>
  <si>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</si>
  <si>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</si>
  <si>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</si>
  <si>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</si>
  <si>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</si>
  <si>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</si>
  <si>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</si>
  <si>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</si>
  <si>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</si>
  <si>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</si>
  <si>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</si>
  <si>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</si>
  <si>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</si>
  <si>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</si>
  <si>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</si>
  <si>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</si>
  <si>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</si>
  <si>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</si>
  <si>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</si>
  <si>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</si>
  <si>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</si>
  <si>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</si>
  <si>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</si>
  <si>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</si>
  <si>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</si>
  <si>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</si>
  <si>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</si>
  <si>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</si>
  <si>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</si>
  <si>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</si>
  <si>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</si>
  <si>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</si>
  <si>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</si>
  <si>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</si>
  <si>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</si>
  <si>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</si>
  <si>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</si>
  <si>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</si>
  <si>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</si>
  <si>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</si>
  <si>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</si>
  <si>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</si>
  <si>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</si>
  <si>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</si>
  <si>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</si>
  <si>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</si>
  <si>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</si>
  <si>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</si>
  <si>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</si>
  <si>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</si>
  <si>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</si>
  <si>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</si>
  <si>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</si>
  <si>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</si>
  <si>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</si>
  <si>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</si>
  <si>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</si>
  <si>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</si>
  <si>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</si>
  <si>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</si>
  <si>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</si>
  <si>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</si>
  <si>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</si>
  <si>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</si>
  <si>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</si>
  <si>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</si>
  <si>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</si>
  <si>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</si>
  <si>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</si>
  <si>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</si>
  <si>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</si>
  <si>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</si>
  <si>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</si>
  <si>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</si>
  <si>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</si>
  <si>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</si>
  <si>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</si>
  <si>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</si>
  <si>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</si>
  <si>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</si>
  <si>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</si>
  <si>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</si>
  <si>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</si>
  <si>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</si>
  <si>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</si>
  <si>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</si>
  <si>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</si>
  <si>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</si>
  <si>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</si>
  <si>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</si>
  <si>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</si>
  <si>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</si>
  <si>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</si>
  <si>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</si>
  <si>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</si>
  <si>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</si>
  <si>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</si>
  <si>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</si>
  <si>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</si>
  <si>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</si>
  <si>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</si>
  <si>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</si>
  <si>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</si>
  <si>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</si>
  <si>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</si>
  <si>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</si>
  <si>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</si>
  <si>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</si>
  <si>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</si>
  <si>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</si>
  <si>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</si>
  <si>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</si>
  <si>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</si>
  <si>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</si>
  <si>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</si>
  <si>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</si>
  <si>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</si>
  <si>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</si>
  <si>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</si>
  <si>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</si>
  <si>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</si>
  <si>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</si>
  <si>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</si>
  <si>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</si>
  <si>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</si>
  <si>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</si>
  <si>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</si>
  <si>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</si>
  <si>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</si>
  <si>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</si>
  <si>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</si>
  <si>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</si>
  <si>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</si>
  <si>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</si>
  <si>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</si>
  <si>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</si>
  <si>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</si>
  <si>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</si>
  <si>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</si>
  <si>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</si>
  <si>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</si>
  <si>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</si>
  <si>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</si>
  <si>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</si>
  <si>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</si>
  <si>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</si>
  <si>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</si>
  <si>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</si>
  <si>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</si>
  <si>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</si>
  <si>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</si>
  <si>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</si>
  <si>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</si>
  <si>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</si>
  <si>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</si>
  <si>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</si>
  <si>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</si>
  <si>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</si>
  <si>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</si>
  <si>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</si>
  <si>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</si>
  <si>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</si>
  <si>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</si>
  <si>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</si>
  <si>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</si>
  <si>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</si>
  <si>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</si>
  <si>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</si>
  <si>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</si>
  <si>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</si>
  <si>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</si>
  <si>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</si>
  <si>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</si>
  <si>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</si>
  <si>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</si>
  <si>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</si>
  <si>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</si>
  <si>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</si>
  <si>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</si>
  <si>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</si>
  <si>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</si>
  <si>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</si>
  <si>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</si>
  <si>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</si>
  <si>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</si>
  <si>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</si>
  <si>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</si>
  <si>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</si>
  <si>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</si>
  <si>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</si>
  <si>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</si>
  <si>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</si>
  <si>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</si>
  <si>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</si>
  <si>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</si>
  <si>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</si>
  <si>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</si>
  <si>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</si>
  <si>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</si>
  <si>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</si>
  <si>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</si>
  <si>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</si>
  <si>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</si>
  <si>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</si>
  <si>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</si>
  <si>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</si>
  <si>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</si>
  <si>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</si>
  <si>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</si>
  <si>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</si>
  <si>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</si>
  <si>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</si>
  <si>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</si>
  <si>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</si>
  <si>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</si>
  <si>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</si>
  <si>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</si>
  <si>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</si>
  <si>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</si>
  <si>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</si>
  <si>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</si>
  <si>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</si>
  <si>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</si>
  <si>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</si>
  <si>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</si>
  <si>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</si>
  <si>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</si>
  <si>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</si>
  <si>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</si>
  <si>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</si>
  <si>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</si>
  <si>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</si>
  <si>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</si>
  <si>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</si>
  <si>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</si>
  <si>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</si>
  <si>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</si>
  <si>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</si>
  <si>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</si>
  <si>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</si>
  <si>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</si>
  <si>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</si>
  <si>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</si>
  <si>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</si>
  <si>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</si>
  <si>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</si>
  <si>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</si>
  <si>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</si>
  <si>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</si>
  <si>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</si>
  <si>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</si>
  <si>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</si>
  <si>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</si>
  <si>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</si>
  <si>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</si>
  <si>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</si>
  <si>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</si>
  <si>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</si>
  <si>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</si>
  <si>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</si>
  <si>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</si>
  <si>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</si>
  <si>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</si>
  <si>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</si>
  <si>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</si>
  <si>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</si>
  <si>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</si>
  <si>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</si>
  <si>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</si>
  <si>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</si>
  <si>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</si>
  <si>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</si>
  <si>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</si>
  <si>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</si>
  <si>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</si>
  <si>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</si>
  <si>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</si>
  <si>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</si>
  <si>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</si>
  <si>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</si>
  <si>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</si>
  <si>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</si>
  <si>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</si>
  <si>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</si>
  <si>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</si>
  <si>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</si>
  <si>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</si>
  <si>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</si>
  <si>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</si>
  <si>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</si>
  <si>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</si>
  <si>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</si>
  <si>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</si>
  <si>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</si>
  <si>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</si>
  <si>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</si>
  <si>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</si>
  <si>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</si>
  <si>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</si>
  <si>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</si>
  <si>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</si>
  <si>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</si>
  <si>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</si>
  <si>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</si>
  <si>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</si>
  <si>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</si>
  <si>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</si>
  <si>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</si>
  <si>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</si>
  <si>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</si>
  <si>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</si>
  <si>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</si>
  <si>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</si>
  <si>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</si>
  <si>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</si>
  <si>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</si>
  <si>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</si>
  <si>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</si>
  <si>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</si>
  <si>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</si>
  <si>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</si>
  <si>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</si>
  <si>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</si>
  <si>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</si>
  <si>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</si>
  <si>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</si>
  <si>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</si>
  <si>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</si>
  <si>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</si>
  <si>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</si>
  <si>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</si>
  <si>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</si>
  <si>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</si>
  <si>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</si>
  <si>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</si>
  <si>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</si>
  <si>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</si>
  <si>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</si>
  <si>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</si>
  <si>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</si>
  <si>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</si>
  <si>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</si>
  <si>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</si>
  <si>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</si>
  <si>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</si>
  <si>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</si>
  <si>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</si>
  <si>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</si>
  <si>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</si>
  <si>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</si>
  <si>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</si>
  <si>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</si>
  <si>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</si>
  <si>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</si>
  <si>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</si>
  <si>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</si>
  <si>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</si>
  <si>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</si>
  <si>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</si>
  <si>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</si>
  <si>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</si>
  <si>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</si>
  <si>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</si>
  <si>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</si>
  <si>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</si>
  <si>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</si>
  <si>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</si>
  <si>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</si>
  <si>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</si>
  <si>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</si>
  <si>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</si>
  <si>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</si>
  <si>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</si>
  <si>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</si>
  <si>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</si>
  <si>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</si>
  <si>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</si>
  <si>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</si>
  <si>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</si>
  <si>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</si>
  <si>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</si>
  <si>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</si>
  <si>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</si>
  <si>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</si>
  <si>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</si>
  <si>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</si>
  <si>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</si>
  <si>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</si>
  <si>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</si>
  <si>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</si>
  <si>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</si>
  <si>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</si>
  <si>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</si>
  <si>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</si>
  <si>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</si>
  <si>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</si>
  <si>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</si>
  <si>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</si>
  <si>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</si>
  <si>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</si>
  <si>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</si>
  <si>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</si>
  <si>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</si>
  <si>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</si>
  <si>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</si>
  <si>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</si>
  <si>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</si>
  <si>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</si>
  <si>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</si>
  <si>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</si>
  <si>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</si>
  <si>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</si>
  <si>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</si>
  <si>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</si>
  <si>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</si>
  <si>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</si>
  <si>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</si>
  <si>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</si>
  <si>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</si>
  <si>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</si>
  <si>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</si>
  <si>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</si>
  <si>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</si>
  <si>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</si>
  <si>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</si>
  <si>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</si>
  <si>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</si>
  <si>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</si>
  <si>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</si>
  <si>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</si>
  <si>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</si>
  <si>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</si>
  <si>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</si>
  <si>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</si>
  <si>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</si>
  <si>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</si>
  <si>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</si>
  <si>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</si>
  <si>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</si>
  <si>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</si>
  <si>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</si>
  <si>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</si>
  <si>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</si>
  <si>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</si>
  <si>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</si>
  <si>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</si>
  <si>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</si>
  <si>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</si>
  <si>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</si>
  <si>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</si>
  <si>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</si>
  <si>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</si>
  <si>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</si>
  <si>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</si>
  <si>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</si>
  <si>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</si>
  <si>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</si>
  <si>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</si>
  <si>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</si>
  <si>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</si>
  <si>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</si>
  <si>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</si>
  <si>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</si>
  <si>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</si>
  <si>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</si>
  <si>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</si>
  <si>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</si>
  <si>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</si>
  <si>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</si>
  <si>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</si>
  <si>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</si>
  <si>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</si>
  <si>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</si>
  <si>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</si>
  <si>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</si>
  <si>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</si>
  <si>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</si>
  <si>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</si>
  <si>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</si>
  <si>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</si>
  <si>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</si>
  <si>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</si>
  <si>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</si>
  <si>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</si>
  <si>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</si>
  <si>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</si>
  <si>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</si>
  <si>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</si>
  <si>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</si>
  <si>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</si>
  <si>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</si>
  <si>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</si>
  <si>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</si>
  <si>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</si>
  <si>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</si>
  <si>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</si>
  <si>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</si>
  <si>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</si>
  <si>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</si>
  <si>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</si>
  <si>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</si>
  <si>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</si>
  <si>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</si>
  <si>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</si>
  <si>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</si>
  <si>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</si>
  <si>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</si>
  <si>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</si>
  <si>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</si>
  <si>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</si>
  <si>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</si>
  <si>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</si>
  <si>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</si>
  <si>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</si>
  <si>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</si>
  <si>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</si>
  <si>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</si>
  <si>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</si>
  <si>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</si>
  <si>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</si>
  <si>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</si>
  <si>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</si>
  <si>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</si>
  <si>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</si>
  <si>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</si>
  <si>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</si>
  <si>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</si>
  <si>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</si>
  <si>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</si>
  <si>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</si>
  <si>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</si>
  <si>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</si>
  <si>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</si>
  <si>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</si>
  <si>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</si>
  <si>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</si>
  <si>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</si>
  <si>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</si>
  <si>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</si>
  <si>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</si>
  <si>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</si>
  <si>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</si>
  <si>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</si>
  <si>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</si>
  <si>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</si>
  <si>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</si>
  <si>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</si>
  <si>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</si>
  <si>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</si>
  <si>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</si>
  <si>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</si>
  <si>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</si>
  <si>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</si>
  <si>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</si>
  <si>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</si>
  <si>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</si>
  <si>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</si>
  <si>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</si>
  <si>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</si>
  <si>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</si>
  <si>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</si>
  <si>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</si>
  <si>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</si>
  <si>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</si>
  <si>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</si>
  <si>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</si>
  <si>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</si>
  <si>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</si>
  <si>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</si>
  <si>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</si>
  <si>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</si>
  <si>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</si>
  <si>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</si>
  <si>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</si>
  <si>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</si>
  <si>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</si>
  <si>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</si>
  <si>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</si>
  <si>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</si>
  <si>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</si>
  <si>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</si>
  <si>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</si>
  <si>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</si>
  <si>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</si>
  <si>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</si>
  <si>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</si>
  <si>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</si>
  <si>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</si>
  <si>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</si>
  <si>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</si>
  <si>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</si>
  <si>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</si>
  <si>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</si>
  <si>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</si>
  <si>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</si>
  <si>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</si>
  <si>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</si>
  <si>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</si>
  <si>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</si>
  <si>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</si>
  <si>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</si>
  <si>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</si>
  <si>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</si>
  <si>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</si>
  <si>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</si>
  <si>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</si>
  <si>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</si>
  <si>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</si>
  <si>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</si>
  <si>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</si>
  <si>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</si>
  <si>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</si>
  <si>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</si>
  <si>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</si>
  <si>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</si>
  <si>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</si>
  <si>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</si>
  <si>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</si>
  <si>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</si>
  <si>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</si>
  <si>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</si>
  <si>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</si>
  <si>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</si>
  <si>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</si>
  <si>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</si>
  <si>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</si>
  <si>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</si>
  <si>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</si>
  <si>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</si>
  <si>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</si>
  <si>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</si>
  <si>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</si>
  <si>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</si>
  <si>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</si>
  <si>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</si>
  <si>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</si>
  <si>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</si>
  <si>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</si>
  <si>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</si>
  <si>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</si>
  <si>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</si>
  <si>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</si>
  <si>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</si>
  <si>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</si>
  <si>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</si>
  <si>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</si>
  <si>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</si>
  <si>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</si>
  <si>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</si>
  <si>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</si>
  <si>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</si>
  <si>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</si>
  <si>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</si>
  <si>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</si>
  <si>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</si>
  <si>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</si>
  <si>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</si>
  <si>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</si>
  <si>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</si>
  <si>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</si>
  <si>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</si>
  <si>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</si>
  <si>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</si>
  <si>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</si>
  <si>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</si>
  <si>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</si>
  <si>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</si>
  <si>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</si>
  <si>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</si>
  <si>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</si>
  <si>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</si>
  <si>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</si>
  <si>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</si>
  <si>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</si>
  <si>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</si>
  <si>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</si>
  <si>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</si>
  <si>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</si>
  <si>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</si>
  <si>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</si>
  <si>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</si>
  <si>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</si>
  <si>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</si>
  <si>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</si>
  <si>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</si>
  <si>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</si>
  <si>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</si>
  <si>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</si>
  <si>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</si>
  <si>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</si>
  <si>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</si>
  <si>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</si>
  <si>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</si>
  <si>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</si>
  <si>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</si>
  <si>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</si>
  <si>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</si>
  <si>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</si>
  <si>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</si>
  <si>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</si>
  <si>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</si>
  <si>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</si>
  <si>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</si>
  <si>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</si>
  <si>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</si>
  <si>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</si>
  <si>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</si>
  <si>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</si>
  <si>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</si>
  <si>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</si>
  <si>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</si>
  <si>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</si>
  <si>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</si>
  <si>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</si>
  <si>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</si>
  <si>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</si>
  <si>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</si>
  <si>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</si>
  <si>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</si>
  <si>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</si>
  <si>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</si>
  <si>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</si>
  <si>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</si>
  <si>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</si>
  <si>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</si>
  <si>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</si>
  <si>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</si>
  <si>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</si>
  <si>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</si>
  <si>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</si>
  <si>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</si>
  <si>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</si>
  <si>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</si>
  <si>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</si>
  <si>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</si>
  <si>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</si>
  <si>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</si>
  <si>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</si>
  <si>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</si>
  <si>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</si>
  <si>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</si>
  <si>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</si>
  <si>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</si>
  <si>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</si>
  <si>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</si>
  <si>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</si>
  <si>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</si>
  <si>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</si>
  <si>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</si>
  <si>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</si>
  <si>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</si>
  <si>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</si>
  <si>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</si>
  <si>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</si>
  <si>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</si>
  <si>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</si>
  <si>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</si>
  <si>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</si>
  <si>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</si>
  <si>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</si>
  <si>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</si>
  <si>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</si>
  <si>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</si>
  <si>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</si>
  <si>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</si>
  <si>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</si>
  <si>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</si>
  <si>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</si>
  <si>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</si>
  <si>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</si>
  <si>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</si>
  <si>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</si>
  <si>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</si>
  <si>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</si>
  <si>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</si>
  <si>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</si>
  <si>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</si>
  <si>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</si>
  <si>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</si>
  <si>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</si>
  <si>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</si>
  <si>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</si>
  <si>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</si>
  <si>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</si>
  <si>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</si>
  <si>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</si>
  <si>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</si>
  <si>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</si>
  <si>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</si>
  <si>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</si>
  <si>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</si>
  <si>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</si>
  <si>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</si>
  <si>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</si>
  <si>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</si>
  <si>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</si>
  <si>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</si>
  <si>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</si>
  <si>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</si>
  <si>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</si>
  <si>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</si>
  <si>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</si>
  <si>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</si>
  <si>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</si>
  <si>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</si>
  <si>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</si>
  <si>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</si>
  <si>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</si>
  <si>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</si>
  <si>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</si>
  <si>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</si>
  <si>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</si>
  <si>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</si>
  <si>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</si>
  <si>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</si>
  <si>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</si>
  <si>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</si>
  <si>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</si>
  <si>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</si>
  <si>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</si>
  <si>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</si>
  <si>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</si>
  <si>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</si>
  <si>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</si>
  <si>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</si>
  <si>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</si>
  <si>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</si>
  <si>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</si>
  <si>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</si>
  <si>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</si>
  <si>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</si>
  <si>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</si>
  <si>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</si>
  <si>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</si>
  <si>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</si>
  <si>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</si>
  <si>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</si>
  <si>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</si>
  <si>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</si>
  <si>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</si>
  <si>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</si>
  <si>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</si>
  <si>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</si>
  <si>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</si>
  <si>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</si>
  <si>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</si>
  <si>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</si>
  <si>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</si>
  <si>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</si>
  <si>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</si>
  <si>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</si>
  <si>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</si>
  <si>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</si>
  <si>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</si>
  <si>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</si>
  <si>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</si>
  <si>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</si>
  <si>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</si>
  <si>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</si>
  <si>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</si>
  <si>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</si>
  <si>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</si>
  <si>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</si>
  <si>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</si>
  <si>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</si>
  <si>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</si>
  <si>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</si>
  <si>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</si>
  <si>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</si>
  <si>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</si>
  <si>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</si>
  <si>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</si>
  <si>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</si>
  <si>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</si>
  <si>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</si>
  <si>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</si>
  <si>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</si>
  <si>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</si>
  <si>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</si>
  <si>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</si>
  <si>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</si>
  <si>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</si>
  <si>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</si>
  <si>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</si>
  <si>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</si>
  <si>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</si>
  <si>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</si>
  <si>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</si>
  <si>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</si>
  <si>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</si>
  <si>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</si>
  <si>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</si>
  <si>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</si>
  <si>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</si>
  <si>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</si>
  <si>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</si>
  <si>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</si>
  <si>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</si>
  <si>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</si>
  <si>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</si>
  <si>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</si>
  <si>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</si>
  <si>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</si>
  <si>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</si>
  <si>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</si>
  <si>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</si>
  <si>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</si>
  <si>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</si>
  <si>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</si>
  <si>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</si>
  <si>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</si>
  <si>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</si>
  <si>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</si>
  <si>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</si>
  <si>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</si>
  <si>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</si>
  <si>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</si>
  <si>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</si>
  <si>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</si>
  <si>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</si>
  <si>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</si>
  <si>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</si>
  <si>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</si>
  <si>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</si>
  <si>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</si>
  <si>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</si>
  <si>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</si>
  <si>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</si>
  <si>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</si>
  <si>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</si>
  <si>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</si>
  <si>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</si>
  <si>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</si>
  <si>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</si>
  <si>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</si>
  <si>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</si>
  <si>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</si>
  <si>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</si>
  <si>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</si>
  <si>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</si>
  <si>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</si>
  <si>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</si>
  <si>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</si>
  <si>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</si>
  <si>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</si>
  <si>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</si>
  <si>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</si>
  <si>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</si>
  <si>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</si>
  <si>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</si>
  <si>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</si>
  <si>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</si>
  <si>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</si>
  <si>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</si>
  <si>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</si>
  <si>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</si>
  <si>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</si>
  <si>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</si>
  <si>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</si>
  <si>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</si>
  <si>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</si>
  <si>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</si>
  <si>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</si>
  <si>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</si>
  <si>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</si>
  <si>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</si>
  <si>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</si>
  <si>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</si>
  <si>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</si>
  <si>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</si>
  <si>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</si>
  <si>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</si>
  <si>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</si>
  <si>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</si>
  <si>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</si>
  <si>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</si>
  <si>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</si>
  <si>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</si>
  <si>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</si>
  <si>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</si>
  <si>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</si>
  <si>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</si>
  <si>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</si>
  <si>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</si>
  <si>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</si>
  <si>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</si>
  <si>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</si>
  <si>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</si>
  <si>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</si>
  <si>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</si>
  <si>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</si>
  <si>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</si>
  <si>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</si>
  <si>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</si>
  <si>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</si>
  <si>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</si>
  <si>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</si>
  <si>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</si>
  <si>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</si>
  <si>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</si>
  <si>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</si>
  <si>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</si>
  <si>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</si>
  <si>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</si>
  <si>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</si>
  <si>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</si>
  <si>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</si>
  <si>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</si>
  <si>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</si>
  <si>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</si>
  <si>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</si>
  <si>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</si>
  <si>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</si>
  <si>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</si>
  <si>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</si>
  <si>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</si>
  <si>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</si>
  <si>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</si>
  <si>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</si>
  <si>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</si>
  <si>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</si>
  <si>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</si>
  <si>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</si>
  <si>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</si>
  <si>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</si>
  <si>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</si>
  <si>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</si>
  <si>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</si>
  <si>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</si>
  <si>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</si>
  <si>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</si>
  <si>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</si>
  <si>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</si>
  <si>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</si>
  <si>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</si>
  <si>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</si>
  <si>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</si>
  <si>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</si>
  <si>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</si>
  <si>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</si>
  <si>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</si>
  <si>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</si>
  <si>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</si>
  <si>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</si>
  <si>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</si>
  <si>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</si>
  <si>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</si>
  <si>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</si>
  <si>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</si>
  <si>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</si>
  <si>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</si>
  <si>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</si>
  <si>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</si>
  <si>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</si>
  <si>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</si>
  <si>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</si>
  <si>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</si>
  <si>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</si>
  <si>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</si>
  <si>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</si>
  <si>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</si>
  <si>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</si>
  <si>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</si>
  <si>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</si>
  <si>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</si>
  <si>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</si>
  <si>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</si>
  <si>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</si>
  <si>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</si>
  <si>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</si>
  <si>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</si>
  <si>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</si>
  <si>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</si>
  <si>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</si>
  <si>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</si>
  <si>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</si>
  <si>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</si>
  <si>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</si>
  <si>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</si>
  <si>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</si>
  <si>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</si>
  <si>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</si>
  <si>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</si>
  <si>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</si>
  <si>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</si>
  <si>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</si>
  <si>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</si>
  <si>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</si>
  <si>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</si>
  <si>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</si>
  <si>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</si>
  <si>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</si>
  <si>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</si>
  <si>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</si>
  <si>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</si>
  <si>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</si>
  <si>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</si>
  <si>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</si>
  <si>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</si>
  <si>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</si>
  <si>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</si>
  <si>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</si>
  <si>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</si>
  <si>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</si>
  <si>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</si>
  <si>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</si>
  <si>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</si>
  <si>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</si>
  <si>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</si>
  <si>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</si>
  <si>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</si>
  <si>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</si>
  <si>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</si>
  <si>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</si>
  <si>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</si>
  <si>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</si>
  <si>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</si>
  <si>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</si>
  <si>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</si>
  <si>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</si>
  <si>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</si>
  <si>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</si>
  <si>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</si>
  <si>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</si>
  <si>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</si>
  <si>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</si>
  <si>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</si>
  <si>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</si>
  <si>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</si>
  <si>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</si>
  <si>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</si>
  <si>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</si>
  <si>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</si>
  <si>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</si>
  <si>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</si>
  <si>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</si>
  <si>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</si>
  <si>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</si>
  <si>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</si>
  <si>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</si>
  <si>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</si>
  <si>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</si>
  <si>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</si>
  <si>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</si>
  <si>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</si>
  <si>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</si>
  <si>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</si>
  <si>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</si>
  <si>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</si>
  <si>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</si>
  <si>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</si>
  <si>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</si>
  <si>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</si>
  <si>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</si>
  <si>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</si>
  <si>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</si>
  <si>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</si>
  <si>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</si>
  <si>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</si>
  <si>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</si>
  <si>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</si>
  <si>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</si>
  <si>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</si>
  <si>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</si>
  <si>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</si>
  <si>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</si>
  <si>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</si>
  <si>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</si>
  <si>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</si>
  <si>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</si>
  <si>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</si>
  <si>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</si>
  <si>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</si>
  <si>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</si>
  <si>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</si>
  <si>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</si>
  <si>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</si>
  <si>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</si>
  <si>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</si>
  <si>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</si>
  <si>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</si>
  <si>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</si>
  <si>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</si>
  <si>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</si>
  <si>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</si>
  <si>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</si>
  <si>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</si>
  <si>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</si>
  <si>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</si>
  <si>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</si>
  <si>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</si>
  <si>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</si>
  <si>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</si>
  <si>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</si>
  <si>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</si>
  <si>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</si>
  <si>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</si>
  <si>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</si>
  <si>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</si>
  <si>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</si>
  <si>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</si>
  <si>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</si>
  <si>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</si>
  <si>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</si>
  <si>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</si>
  <si>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</si>
  <si>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</si>
  <si>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</si>
  <si>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</si>
  <si>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</si>
  <si>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</si>
  <si>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</si>
  <si>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</si>
  <si>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</si>
  <si>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</si>
  <si>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</si>
  <si>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</si>
  <si>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</si>
  <si>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</si>
  <si>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</si>
  <si>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</si>
  <si>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</si>
  <si>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</si>
  <si>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</si>
  <si>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</si>
  <si>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</si>
  <si>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</si>
  <si>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</si>
  <si>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</si>
  <si>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</si>
  <si>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</si>
  <si>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</si>
  <si>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</si>
  <si>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</si>
  <si>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</si>
  <si>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</si>
  <si>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</si>
  <si>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</si>
  <si>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</si>
  <si>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</si>
  <si>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</si>
  <si>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</si>
  <si>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</si>
  <si>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</si>
  <si>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</si>
  <si>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</si>
  <si>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</si>
  <si>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</si>
  <si>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</si>
  <si>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</si>
  <si>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</si>
  <si>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</si>
  <si>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</si>
  <si>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</si>
  <si>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</si>
  <si>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</si>
  <si>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</si>
  <si>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</si>
  <si>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</si>
  <si>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</si>
  <si>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</si>
  <si>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</si>
  <si>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</si>
  <si>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</si>
  <si>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</si>
  <si>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</si>
  <si>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</si>
  <si>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</si>
  <si>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</si>
  <si>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</si>
  <si>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</si>
  <si>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</si>
  <si>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</si>
  <si>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</si>
  <si>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</si>
  <si>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</si>
  <si>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</si>
  <si>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</si>
  <si>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</si>
  <si>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</si>
  <si>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</si>
  <si>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</si>
  <si>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</si>
  <si>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</si>
  <si>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</si>
  <si>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</si>
  <si>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</si>
  <si>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</si>
  <si>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</si>
  <si>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</si>
  <si>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</si>
  <si>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</si>
  <si>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</si>
  <si>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</si>
  <si>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</si>
  <si>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</si>
  <si>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</si>
  <si>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</si>
  <si>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</si>
  <si>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</si>
  <si>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</si>
  <si>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</si>
  <si>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</si>
  <si>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</si>
  <si>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</si>
  <si>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</si>
  <si>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</si>
  <si>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</si>
  <si>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</si>
  <si>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</si>
  <si>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</si>
  <si>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</si>
  <si>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</si>
  <si>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</si>
  <si>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</si>
  <si>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</si>
  <si>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</si>
  <si>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</si>
  <si>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</si>
  <si>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</si>
  <si>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</si>
  <si>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</si>
  <si>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</si>
  <si>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</si>
  <si>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</si>
  <si>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</si>
  <si>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</si>
  <si>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</si>
  <si>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</si>
  <si>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</si>
  <si>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</si>
  <si>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</si>
  <si>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</si>
  <si>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</si>
  <si>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</si>
  <si>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</si>
  <si>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</si>
  <si>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</si>
  <si>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</si>
  <si>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</si>
  <si>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</si>
  <si>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</si>
  <si>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</si>
  <si>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</si>
  <si>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</si>
  <si>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</si>
  <si>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</si>
  <si>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</si>
  <si>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</si>
  <si>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</si>
  <si>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</si>
  <si>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</si>
  <si>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</si>
  <si>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</si>
  <si>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</si>
  <si>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</si>
  <si>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</si>
  <si>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</si>
  <si>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</si>
  <si>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</si>
  <si>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</si>
  <si>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</si>
  <si>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</si>
  <si>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</si>
  <si>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</si>
  <si>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</si>
  <si>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</si>
  <si>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</si>
  <si>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</si>
  <si>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</si>
  <si>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</si>
  <si>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</si>
  <si>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</si>
  <si>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</si>
  <si>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</si>
  <si>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</si>
  <si>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</si>
  <si>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</si>
  <si>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</si>
  <si>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</si>
  <si>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</si>
  <si>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</si>
  <si>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</si>
  <si>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</si>
  <si>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</si>
  <si>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</si>
  <si>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</si>
  <si>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</si>
  <si>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</si>
  <si>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</si>
  <si>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</si>
  <si>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</si>
  <si>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</si>
  <si>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</si>
  <si>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</si>
  <si>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</si>
  <si>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</si>
  <si>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</si>
  <si>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</si>
  <si>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</si>
  <si>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</si>
  <si>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</si>
  <si>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</si>
  <si>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</si>
  <si>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</si>
  <si>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</si>
  <si>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</si>
  <si>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</si>
  <si>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</si>
  <si>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</si>
  <si>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</si>
  <si>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</si>
  <si>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</si>
  <si>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</si>
  <si>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</si>
  <si>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</si>
  <si>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</si>
  <si>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</si>
  <si>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</si>
  <si>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</si>
  <si>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</si>
  <si>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</si>
  <si>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</si>
  <si>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</si>
  <si>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</si>
  <si>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</si>
  <si>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</si>
  <si>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</si>
  <si>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</si>
  <si>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</si>
  <si>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</si>
  <si>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</si>
  <si>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</si>
  <si>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</si>
  <si>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</si>
  <si>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</si>
  <si>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</si>
  <si>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</si>
  <si>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</si>
  <si>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</si>
  <si>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</si>
  <si>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</si>
  <si>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</si>
  <si>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</si>
  <si>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</si>
  <si>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</si>
  <si>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</si>
  <si>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</si>
  <si>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</si>
  <si>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</si>
  <si>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</si>
  <si>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</si>
  <si>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</si>
  <si>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</si>
  <si>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</si>
  <si>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</si>
  <si>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</si>
  <si>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</si>
  <si>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</si>
  <si>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</si>
  <si>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</si>
  <si>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</si>
  <si>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</si>
  <si>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</si>
  <si>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</si>
  <si>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</si>
  <si>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</si>
  <si>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</si>
  <si>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</si>
  <si>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</si>
  <si>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</si>
  <si>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</si>
  <si>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</si>
  <si>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</si>
  <si>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</si>
  <si>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</si>
  <si>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</si>
  <si>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</si>
  <si>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</si>
  <si>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</si>
  <si>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</si>
  <si>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</si>
  <si>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</si>
  <si>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</si>
  <si>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</si>
  <si>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</si>
  <si>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</si>
  <si>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</si>
  <si>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</si>
  <si>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</si>
  <si>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</si>
  <si>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</si>
  <si>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</si>
  <si>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</si>
  <si>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</si>
  <si>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</si>
  <si>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</si>
  <si>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</si>
  <si>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</si>
  <si>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</si>
  <si>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</si>
  <si>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</si>
  <si>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</si>
  <si>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</si>
  <si>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</si>
  <si>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</si>
  <si>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</si>
  <si>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</si>
  <si>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</si>
  <si>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</si>
  <si>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</si>
  <si>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</si>
  <si>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</si>
  <si>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</si>
  <si>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</si>
  <si>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</si>
  <si>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</si>
  <si>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</si>
  <si>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</si>
  <si>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</si>
  <si>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</si>
  <si>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</si>
  <si>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</si>
  <si>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</si>
  <si>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</si>
  <si>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</si>
  <si>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</si>
  <si>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</si>
  <si>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</si>
  <si>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</si>
  <si>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</si>
  <si>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</si>
  <si>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</si>
  <si>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</si>
  <si>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</si>
  <si>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</si>
  <si>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</si>
  <si>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</si>
  <si>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</si>
  <si>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</si>
  <si>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</si>
  <si>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</si>
  <si>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</si>
  <si>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</si>
  <si>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</si>
  <si>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</si>
  <si>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</si>
  <si>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</si>
  <si>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</si>
  <si>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</si>
  <si>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</si>
  <si>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</si>
  <si>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</si>
  <si>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</si>
  <si>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</si>
  <si>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</si>
  <si>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</si>
  <si>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</si>
  <si>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</si>
  <si>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</si>
  <si>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</si>
  <si>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</si>
  <si>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</si>
  <si>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</si>
  <si>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</si>
  <si>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</si>
  <si>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</si>
  <si>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</si>
  <si>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</si>
  <si>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</si>
  <si>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</si>
  <si>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</si>
  <si>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</si>
  <si>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</si>
  <si>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</si>
  <si>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</si>
  <si>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</si>
  <si>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</si>
  <si>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</si>
  <si>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</si>
  <si>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</si>
  <si>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</si>
  <si>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</si>
  <si>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</si>
  <si>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</si>
  <si>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</si>
  <si>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</si>
  <si>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</si>
  <si>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</si>
  <si>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</si>
  <si>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</si>
  <si>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</si>
  <si>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</si>
  <si>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</si>
  <si>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</si>
  <si>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</si>
  <si>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</si>
  <si>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</si>
  <si>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</si>
  <si>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</si>
  <si>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</si>
  <si>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</si>
  <si>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</si>
  <si>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</si>
  <si>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</si>
  <si>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</si>
  <si>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</si>
  <si>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</si>
  <si>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</si>
  <si>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</si>
  <si>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</si>
  <si>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</si>
  <si>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</si>
  <si>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</si>
  <si>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</si>
  <si>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</si>
  <si>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</si>
  <si>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</si>
  <si>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</si>
  <si>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</si>
  <si>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</si>
  <si>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</si>
  <si>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</si>
  <si>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</si>
  <si>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</si>
  <si>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</si>
  <si>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</si>
  <si>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</si>
  <si>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</si>
  <si>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</si>
  <si>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</si>
  <si>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</si>
  <si>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</si>
  <si>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</si>
  <si>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</si>
  <si>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</si>
  <si>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</si>
  <si>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</si>
  <si>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</si>
  <si>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</si>
  <si>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</si>
  <si>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</si>
  <si>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</si>
  <si>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</si>
  <si>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</si>
  <si>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</si>
  <si>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</si>
  <si>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</si>
  <si>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</si>
  <si>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</si>
  <si>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</si>
  <si>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</si>
  <si>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</si>
  <si>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</si>
  <si>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</si>
  <si>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</si>
  <si>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</si>
  <si>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</si>
  <si>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</si>
  <si>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</si>
  <si>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</si>
  <si>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</si>
  <si>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</si>
  <si>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</si>
  <si>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</si>
  <si>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</si>
  <si>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</si>
  <si>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</si>
  <si>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</si>
  <si>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</si>
  <si>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</si>
  <si>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</si>
  <si>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</si>
  <si>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</si>
  <si>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</si>
  <si>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</si>
  <si>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</si>
  <si>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</si>
  <si>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</si>
  <si>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</si>
  <si>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</si>
  <si>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</si>
  <si>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</si>
  <si>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</si>
  <si>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</si>
  <si>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</si>
  <si>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</si>
  <si>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</si>
  <si>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</si>
  <si>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</si>
  <si>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</si>
  <si>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</si>
  <si>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</si>
  <si>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</si>
  <si>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</si>
  <si>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</si>
  <si>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</si>
  <si>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</si>
  <si>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</si>
  <si>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</si>
  <si>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</si>
  <si>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</si>
  <si>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</si>
  <si>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</si>
  <si>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</si>
  <si>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</si>
  <si>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</si>
  <si>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</si>
  <si>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</si>
  <si>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</si>
  <si>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</si>
  <si>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</si>
  <si>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</si>
  <si>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</si>
  <si>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</si>
  <si>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</si>
  <si>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</si>
  <si>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</si>
  <si>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</si>
  <si>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</si>
  <si>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</si>
  <si>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</si>
  <si>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</si>
  <si>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</si>
  <si>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</si>
  <si>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</si>
  <si>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</si>
  <si>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</si>
  <si>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</si>
  <si>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</si>
  <si>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</si>
  <si>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</si>
  <si>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</si>
  <si>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</si>
  <si>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</si>
  <si>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</si>
  <si>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</si>
  <si>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</si>
  <si>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</si>
  <si>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</si>
  <si>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</si>
  <si>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</si>
  <si>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</si>
  <si>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</si>
  <si>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</si>
  <si>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</si>
  <si>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</si>
  <si>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</si>
  <si>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</si>
  <si>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</si>
  <si>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</si>
  <si>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</si>
  <si>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</si>
  <si>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</si>
  <si>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</si>
  <si>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</si>
  <si>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</si>
  <si>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</si>
  <si>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</si>
  <si>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</si>
  <si>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</si>
  <si>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</si>
  <si>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</si>
  <si>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</si>
  <si>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</si>
  <si>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</si>
  <si>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</si>
  <si>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</si>
  <si>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</si>
  <si>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</si>
  <si>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</si>
  <si>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</si>
  <si>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</si>
  <si>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</si>
  <si>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</si>
  <si>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</si>
  <si>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</si>
  <si>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</si>
  <si>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</si>
  <si>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</si>
  <si>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</si>
  <si>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</si>
  <si>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</si>
  <si>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</si>
  <si>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</si>
  <si>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</si>
  <si>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</si>
  <si>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</si>
  <si>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</si>
  <si>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</si>
  <si>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</si>
  <si>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</si>
  <si>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</si>
  <si>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</si>
  <si>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</si>
  <si>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</si>
  <si>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</si>
  <si>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</si>
  <si>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</si>
  <si>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</si>
  <si>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</si>
  <si>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</si>
  <si>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</si>
  <si>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</si>
  <si>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</si>
  <si>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</si>
  <si>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</si>
  <si>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</si>
  <si>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</si>
  <si>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</si>
  <si>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</si>
  <si>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</si>
  <si>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</si>
  <si>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</si>
  <si>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</si>
  <si>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</si>
  <si>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</si>
  <si>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</si>
  <si>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</si>
  <si>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</si>
  <si>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</si>
  <si>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</si>
  <si>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</si>
  <si>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</si>
  <si>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</si>
  <si>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</si>
  <si>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</si>
  <si>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</si>
  <si>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</si>
  <si>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</si>
  <si>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</si>
  <si>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</si>
  <si>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</si>
  <si>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</si>
  <si>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</si>
  <si>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</si>
  <si>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</si>
  <si>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</si>
  <si>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</si>
  <si>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</si>
  <si>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</si>
  <si>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</si>
  <si>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</si>
  <si>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</si>
  <si>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</si>
  <si>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</si>
  <si>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</si>
  <si>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</si>
  <si>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</si>
  <si>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</si>
  <si>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</si>
  <si>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</si>
  <si>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</si>
  <si>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</si>
  <si>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</si>
  <si>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</si>
  <si>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</si>
  <si>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</si>
  <si>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</si>
  <si>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</si>
  <si>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</si>
  <si>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</si>
  <si>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</si>
  <si>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</si>
  <si>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</si>
  <si>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</si>
  <si>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</si>
  <si>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</si>
  <si>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</si>
  <si>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</si>
  <si>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</si>
  <si>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</si>
  <si>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</si>
  <si>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</si>
  <si>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</si>
  <si>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</si>
  <si>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</si>
  <si>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</si>
  <si>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</si>
  <si>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</si>
  <si>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</si>
  <si>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</si>
  <si>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</si>
  <si>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</si>
  <si>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</si>
  <si>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</si>
  <si>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</si>
  <si>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</si>
  <si>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</si>
  <si>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</si>
  <si>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</si>
  <si>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</si>
  <si>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</si>
  <si>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</si>
  <si>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</si>
  <si>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</si>
  <si>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</si>
  <si>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</si>
  <si>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</si>
  <si>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</si>
  <si>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</si>
  <si>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</si>
  <si>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</si>
  <si>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</si>
  <si>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</si>
  <si>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</si>
  <si>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</si>
  <si>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</si>
  <si>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</si>
  <si>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</si>
  <si>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</si>
  <si>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</si>
  <si>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</si>
  <si>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</si>
  <si>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</si>
  <si>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</si>
  <si>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</si>
  <si>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</si>
  <si>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</si>
  <si>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</si>
  <si>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</si>
  <si>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</si>
  <si>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</si>
  <si>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</si>
  <si>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</si>
  <si>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</si>
  <si>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</si>
  <si>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</si>
  <si>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</si>
  <si>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</si>
  <si>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</si>
  <si>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</si>
  <si>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</si>
  <si>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</si>
  <si>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</si>
  <si>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</si>
  <si>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</si>
  <si>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</si>
  <si>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</si>
  <si>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</si>
  <si>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</si>
  <si>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</si>
  <si>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</si>
  <si>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</si>
  <si>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</si>
  <si>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</si>
  <si>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</si>
  <si>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</si>
  <si>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</si>
  <si>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</si>
  <si>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</si>
  <si>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</si>
  <si>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</si>
  <si>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</si>
  <si>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</si>
  <si>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</si>
  <si>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</si>
  <si>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</si>
  <si>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</si>
  <si>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</si>
  <si>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</si>
  <si>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</si>
  <si>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</si>
  <si>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</si>
  <si>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</si>
  <si>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</si>
  <si>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</si>
  <si>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</si>
  <si>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</si>
  <si>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</si>
  <si>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</si>
  <si>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</si>
  <si>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</si>
  <si>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</si>
  <si>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</si>
  <si>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</si>
  <si>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</si>
  <si>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</si>
  <si>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</si>
  <si>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</si>
  <si>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</si>
  <si>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</si>
  <si>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</si>
  <si>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</si>
  <si>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</si>
  <si>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</si>
  <si>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</si>
  <si>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</si>
  <si>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</si>
  <si>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</si>
  <si>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</si>
  <si>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</si>
  <si>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</si>
  <si>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</si>
  <si>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</si>
  <si>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</si>
  <si>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</si>
  <si>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</si>
  <si>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</si>
  <si>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</si>
  <si>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</si>
  <si>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</si>
  <si>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</si>
  <si>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</si>
  <si>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</si>
  <si>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</si>
  <si>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</si>
  <si>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</si>
  <si>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</si>
  <si>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</si>
  <si>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</si>
  <si>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</si>
  <si>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</si>
  <si>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</si>
  <si>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</si>
  <si>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</si>
  <si>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</si>
  <si>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</si>
  <si>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</si>
  <si>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</si>
  <si>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</si>
  <si>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</si>
  <si>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</si>
  <si>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</si>
  <si>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</si>
  <si>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</si>
  <si>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</si>
  <si>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</si>
  <si>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</si>
  <si>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</si>
  <si>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</si>
  <si>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</si>
  <si>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</si>
  <si>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</si>
  <si>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</si>
  <si>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</si>
  <si>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</si>
  <si>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</si>
  <si>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</si>
  <si>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</si>
  <si>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</si>
  <si>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</si>
  <si>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</si>
  <si>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</si>
  <si>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</si>
  <si>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</si>
  <si>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</si>
  <si>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</si>
  <si>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</si>
  <si>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</si>
  <si>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</si>
  <si>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</si>
  <si>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</si>
  <si>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</si>
  <si>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</si>
  <si>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</si>
  <si>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</si>
  <si>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</si>
  <si>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</si>
  <si>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</si>
  <si>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</si>
  <si>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</si>
  <si>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</si>
  <si>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</si>
  <si>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</si>
  <si>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</si>
  <si>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</si>
  <si>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</si>
  <si>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</si>
  <si>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</si>
  <si>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</si>
  <si>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</si>
  <si>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</si>
  <si>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</si>
  <si>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</si>
  <si>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</si>
  <si>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</si>
  <si>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</si>
  <si>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</si>
  <si>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</si>
  <si>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</si>
  <si>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</si>
  <si>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</si>
  <si>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</si>
  <si>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</si>
  <si>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</si>
  <si>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</si>
  <si>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</si>
  <si>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</si>
  <si>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</si>
  <si>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</si>
  <si>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</si>
  <si>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</si>
  <si>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</si>
  <si>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</si>
  <si>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</si>
  <si>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</si>
  <si>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</si>
  <si>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</si>
  <si>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</si>
  <si>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</si>
  <si>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</si>
  <si>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</si>
  <si>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</si>
  <si>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</si>
  <si>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</si>
  <si>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</si>
  <si>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</si>
  <si>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</si>
  <si>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</si>
  <si>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</si>
  <si>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</si>
  <si>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</si>
  <si>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</si>
  <si>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</si>
  <si>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</si>
  <si>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</si>
  <si>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</si>
  <si>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</si>
  <si>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</si>
  <si>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</si>
  <si>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</si>
  <si>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</si>
  <si>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</si>
  <si>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</si>
  <si>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</si>
  <si>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</si>
  <si>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</si>
  <si>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</si>
  <si>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</si>
  <si>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</si>
  <si>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</si>
  <si>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</si>
  <si>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</si>
  <si>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</si>
  <si>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</si>
  <si>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</si>
  <si>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</si>
  <si>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</si>
  <si>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</si>
  <si>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</si>
  <si>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</si>
  <si>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</si>
  <si>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</si>
  <si>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</si>
  <si>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</si>
  <si>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</si>
  <si>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</si>
  <si>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</si>
  <si>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</si>
  <si>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</si>
  <si>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</si>
  <si>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</si>
  <si>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</si>
  <si>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</si>
  <si>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</si>
  <si>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</si>
  <si>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</si>
  <si>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</si>
  <si>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</si>
  <si>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</si>
  <si>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</si>
  <si>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</si>
  <si>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</si>
  <si>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</si>
  <si>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</si>
  <si>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</si>
  <si>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</si>
  <si>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</si>
  <si>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</si>
  <si>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</si>
  <si>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</si>
  <si>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</si>
  <si>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</si>
  <si>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</si>
  <si>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</si>
  <si>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</si>
  <si>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</si>
  <si>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</si>
  <si>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</si>
  <si>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</si>
  <si>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</si>
  <si>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</si>
  <si>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</si>
  <si>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</si>
  <si>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</si>
  <si>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</si>
  <si>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</si>
  <si>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</si>
  <si>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</si>
  <si>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</si>
  <si>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</si>
  <si>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</si>
  <si>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</si>
  <si>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</si>
  <si>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</si>
  <si>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</si>
  <si>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</si>
  <si>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</si>
  <si>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</si>
  <si>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</si>
  <si>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</si>
  <si>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</si>
  <si>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</si>
  <si>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</si>
  <si>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</si>
  <si>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</si>
  <si>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</si>
  <si>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</si>
  <si>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</si>
  <si>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</si>
  <si>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</si>
  <si>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</si>
  <si>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</si>
  <si>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</si>
  <si>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</si>
  <si>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</si>
  <si>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</si>
  <si>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</si>
  <si>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</si>
  <si>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</si>
  <si>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</si>
  <si>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</si>
  <si>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</si>
  <si>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</si>
  <si>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</si>
  <si>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</si>
  <si>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</si>
  <si>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</si>
  <si>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</si>
  <si>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</si>
  <si>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</si>
  <si>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</si>
  <si>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</si>
  <si>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</si>
  <si>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</si>
  <si>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</si>
  <si>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</si>
  <si>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</si>
  <si>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</si>
  <si>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</si>
  <si>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</si>
  <si>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</si>
  <si>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</si>
  <si>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</si>
  <si>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</si>
  <si>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</si>
  <si>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</si>
  <si>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</si>
  <si>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</si>
  <si>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</si>
  <si>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</si>
  <si>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</si>
  <si>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</si>
  <si>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</si>
  <si>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</si>
  <si>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</si>
  <si>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</si>
  <si>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</si>
  <si>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</si>
  <si>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</si>
  <si>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</si>
  <si>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</si>
  <si>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</si>
  <si>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</si>
  <si>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</si>
  <si>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</si>
  <si>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</si>
  <si>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</si>
  <si>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</si>
  <si>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</si>
  <si>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</si>
  <si>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</si>
  <si>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</si>
  <si>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</si>
  <si>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</si>
  <si>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</si>
  <si>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</si>
  <si>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</si>
  <si>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</si>
  <si>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</si>
  <si>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</si>
  <si>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</si>
  <si>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</si>
  <si>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</si>
  <si>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</si>
  <si>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</si>
  <si>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</si>
  <si>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</si>
  <si>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</si>
  <si>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</si>
  <si>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</si>
  <si>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</si>
  <si>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</si>
  <si>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</si>
  <si>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</si>
  <si>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</si>
  <si>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</si>
  <si>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</si>
  <si>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</si>
  <si>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</si>
  <si>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</si>
  <si>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</si>
  <si>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</si>
  <si>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</si>
  <si>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</si>
  <si>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</si>
  <si>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</si>
  <si>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</si>
  <si>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</si>
  <si>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</si>
  <si>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</si>
  <si>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</si>
  <si>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</si>
  <si>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</si>
  <si>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</si>
  <si>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</si>
  <si>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</si>
  <si>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</si>
  <si>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</si>
  <si>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</si>
  <si>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</si>
  <si>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</si>
  <si>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</si>
  <si>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</si>
  <si>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</si>
  <si>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</si>
  <si>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</si>
  <si>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</si>
  <si>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</si>
  <si>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</si>
  <si>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</si>
  <si>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</si>
  <si>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</si>
  <si>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</si>
  <si>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</si>
  <si>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</si>
  <si>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</si>
  <si>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</si>
  <si>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</si>
  <si>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</si>
  <si>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</si>
  <si>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</si>
  <si>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</si>
  <si>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</si>
  <si>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</si>
  <si>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</si>
  <si>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</si>
  <si>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</si>
  <si>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</si>
  <si>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</si>
  <si>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</si>
  <si>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</si>
  <si>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</si>
  <si>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</si>
  <si>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</si>
  <si>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</si>
  <si>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</si>
  <si>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</si>
  <si>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</si>
  <si>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</si>
  <si>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</si>
  <si>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</si>
  <si>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</si>
  <si>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</si>
  <si>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</si>
  <si>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</si>
  <si>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</si>
  <si>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</si>
  <si>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</si>
  <si>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</si>
  <si>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</si>
  <si>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</si>
  <si>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</si>
  <si>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</si>
  <si>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</si>
  <si>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</si>
  <si>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</si>
  <si>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</si>
  <si>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</si>
  <si>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</si>
  <si>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</si>
  <si>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</si>
  <si>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</si>
  <si>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</si>
  <si>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</si>
  <si>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</si>
  <si>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</si>
  <si>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</si>
  <si>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</si>
  <si>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</si>
  <si>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</si>
  <si>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</si>
  <si>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</si>
  <si>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</si>
  <si>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</si>
  <si>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</si>
  <si>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</si>
  <si>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</si>
  <si>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</si>
  <si>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</si>
  <si>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</si>
  <si>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</si>
  <si>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</si>
  <si>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</si>
  <si>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</si>
  <si>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</si>
  <si>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</si>
  <si>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</si>
  <si>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</si>
  <si>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</si>
  <si>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</si>
  <si>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</si>
  <si>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</si>
  <si>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</si>
  <si>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</si>
  <si>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</si>
  <si>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</si>
  <si>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</si>
  <si>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</si>
  <si>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</si>
  <si>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</si>
  <si>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</si>
  <si>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</si>
  <si>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</si>
  <si>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</si>
  <si>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</si>
  <si>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</si>
  <si>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</si>
  <si>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</si>
  <si>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</si>
  <si>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</si>
  <si>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</si>
  <si>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</si>
  <si>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</si>
  <si>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</si>
  <si>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</si>
  <si>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</si>
  <si>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</si>
  <si>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</si>
  <si>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</si>
  <si>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</si>
  <si>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</si>
  <si>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</si>
  <si>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</si>
  <si>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</si>
  <si>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</si>
  <si>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</si>
  <si>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</si>
  <si>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</si>
  <si>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</si>
  <si>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</si>
  <si>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</si>
  <si>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</si>
  <si>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</si>
  <si>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</si>
  <si>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</si>
  <si>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</si>
  <si>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</si>
  <si>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</si>
  <si>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</si>
  <si>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</si>
  <si>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</si>
  <si>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</si>
  <si>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</si>
  <si>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</si>
  <si>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</si>
  <si>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</si>
  <si>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</si>
  <si>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</si>
  <si>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</si>
  <si>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</si>
  <si>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</si>
  <si>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</si>
  <si>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</si>
  <si>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</si>
  <si>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</si>
  <si>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</si>
  <si>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</si>
  <si>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</si>
  <si>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</si>
  <si>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</si>
  <si>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</si>
  <si>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</si>
  <si>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</si>
  <si>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</si>
  <si>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</si>
  <si>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</si>
  <si>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</si>
  <si>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</si>
  <si>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</si>
  <si>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</si>
  <si>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</si>
  <si>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</si>
  <si>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</si>
  <si>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</si>
  <si>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</si>
  <si>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</si>
  <si>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</si>
  <si>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</si>
  <si>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</si>
  <si>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</si>
  <si>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</si>
  <si>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</si>
  <si>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</si>
  <si>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</si>
  <si>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</si>
  <si>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</si>
  <si>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</si>
  <si>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</si>
  <si>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</si>
  <si>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</si>
  <si>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</si>
  <si>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</si>
  <si>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</si>
  <si>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</si>
  <si>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</si>
  <si>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</si>
  <si>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</si>
  <si>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</si>
  <si>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</si>
  <si>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</si>
  <si>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</si>
  <si>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</si>
  <si>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</si>
  <si>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</si>
  <si>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</si>
  <si>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</si>
  <si>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</si>
  <si>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</si>
  <si>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</si>
  <si>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</si>
  <si>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</si>
  <si>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</si>
  <si>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</si>
  <si>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</si>
  <si>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</si>
  <si>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</si>
  <si>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</si>
  <si>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</si>
  <si>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</si>
  <si>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</si>
  <si>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</si>
  <si>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</si>
  <si>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</si>
  <si>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</si>
  <si>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</si>
  <si>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</si>
  <si>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</si>
  <si>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</si>
  <si>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</si>
  <si>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</si>
  <si>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</si>
  <si>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</si>
  <si>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</si>
  <si>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</si>
  <si>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</si>
  <si>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</si>
  <si>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</si>
  <si>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</si>
  <si>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</si>
  <si>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</si>
  <si>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</si>
  <si>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</si>
  <si>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</si>
  <si>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</si>
  <si>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</si>
  <si>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</si>
  <si>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</si>
  <si>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</si>
  <si>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</si>
  <si>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</si>
  <si>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</si>
  <si>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</si>
  <si>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</si>
  <si>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</si>
  <si>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</si>
  <si>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</si>
  <si>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</si>
  <si>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</si>
  <si>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</si>
  <si>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</si>
  <si>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</si>
  <si>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</si>
  <si>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</si>
  <si>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</si>
  <si>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</si>
  <si>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</si>
  <si>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</si>
  <si>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</si>
  <si>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</si>
  <si>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</si>
  <si>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</si>
  <si>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</si>
  <si>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</si>
  <si>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</si>
  <si>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</si>
  <si>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</si>
  <si>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</si>
  <si>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</si>
  <si>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</si>
  <si>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</si>
  <si>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</si>
  <si>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</si>
  <si>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</si>
  <si>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</si>
  <si>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</si>
  <si>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</si>
  <si>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</si>
  <si>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</si>
  <si>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</si>
  <si>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</si>
  <si>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</si>
  <si>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</si>
  <si>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</si>
  <si>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</si>
  <si>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</si>
  <si>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</si>
  <si>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</si>
  <si>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</si>
  <si>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</si>
  <si>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</si>
  <si>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</si>
  <si>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</si>
  <si>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</si>
  <si>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</si>
  <si>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</si>
  <si>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</si>
  <si>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</si>
  <si>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</si>
  <si>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</si>
  <si>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</si>
  <si>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</si>
  <si>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</si>
  <si>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</si>
  <si>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</si>
  <si>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</si>
  <si>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</si>
  <si>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</si>
  <si>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</si>
  <si>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</si>
  <si>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</si>
  <si>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</si>
  <si>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</si>
  <si>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</si>
  <si>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</si>
  <si>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</si>
  <si>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</si>
  <si>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</si>
  <si>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</si>
  <si>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</si>
  <si>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</si>
  <si>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</si>
  <si>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</si>
  <si>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</si>
  <si>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</si>
  <si>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</si>
  <si>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</si>
  <si>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</si>
  <si>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</si>
  <si>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</si>
  <si>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</si>
  <si>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</si>
  <si>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</si>
  <si>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</si>
  <si>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</si>
  <si>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</si>
  <si>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</si>
  <si>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</si>
  <si>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</si>
  <si>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</si>
  <si>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</si>
  <si>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</si>
  <si>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</si>
  <si>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</si>
  <si>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</si>
  <si>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</si>
  <si>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</si>
  <si>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</si>
  <si>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</si>
  <si>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</si>
  <si>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</si>
  <si>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</si>
  <si>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</si>
  <si>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</si>
  <si>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</si>
  <si>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</si>
  <si>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</si>
  <si>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</si>
  <si>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</si>
  <si>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</si>
  <si>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</si>
  <si>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</si>
  <si>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</si>
  <si>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</si>
  <si>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</si>
  <si>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</si>
  <si>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</si>
  <si>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</si>
  <si>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</si>
  <si>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</si>
  <si>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</si>
  <si>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</si>
  <si>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</si>
  <si>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</si>
  <si>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</si>
  <si>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</si>
  <si>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</si>
  <si>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</si>
  <si>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</si>
  <si>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</si>
  <si>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</si>
  <si>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</si>
  <si>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</si>
  <si>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</si>
  <si>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</si>
  <si>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</si>
  <si>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</si>
  <si>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</si>
  <si>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</si>
  <si>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</si>
  <si>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</si>
  <si>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</si>
  <si>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</si>
  <si>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</si>
  <si>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</si>
  <si>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</si>
  <si>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</si>
  <si>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</si>
  <si>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</si>
  <si>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</si>
  <si>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</si>
  <si>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</si>
  <si>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</si>
  <si>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</si>
  <si>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</si>
  <si>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</si>
  <si>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</si>
  <si>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</si>
  <si>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</si>
  <si>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</si>
  <si>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</si>
  <si>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</si>
  <si>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</si>
  <si>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</si>
  <si>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</si>
  <si>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</si>
  <si>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</si>
  <si>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</si>
  <si>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</si>
  <si>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</si>
  <si>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</si>
  <si>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</si>
  <si>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</si>
  <si>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</si>
  <si>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</si>
  <si>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</si>
  <si>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</si>
  <si>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</si>
  <si>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</si>
  <si>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</si>
  <si>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</si>
  <si>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</si>
  <si>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</si>
  <si>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</si>
  <si>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</si>
  <si>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</si>
  <si>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</si>
  <si>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</si>
  <si>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</si>
  <si>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</si>
  <si>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</si>
  <si>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</si>
  <si>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</si>
  <si>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</si>
  <si>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</si>
  <si>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</si>
  <si>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</si>
  <si>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</si>
  <si>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</si>
  <si>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</si>
  <si>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</si>
  <si>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</si>
  <si>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</si>
  <si>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</si>
  <si>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</si>
  <si>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</si>
  <si>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</si>
  <si>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</si>
  <si>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</si>
  <si>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</si>
  <si>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</si>
  <si>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</si>
  <si>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</si>
  <si>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</si>
  <si>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</si>
  <si>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</si>
  <si>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</si>
  <si>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</si>
  <si>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</si>
  <si>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</si>
  <si>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</si>
  <si>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</si>
  <si>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</si>
  <si>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</si>
  <si>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</si>
  <si>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</si>
  <si>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</si>
  <si>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</si>
  <si>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</si>
  <si>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</si>
  <si>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</si>
  <si>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</si>
  <si>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</si>
  <si>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</si>
  <si>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</si>
  <si>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</si>
  <si>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</si>
  <si>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</si>
  <si>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</si>
  <si>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</si>
  <si>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</si>
  <si>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</si>
  <si>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</si>
  <si>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</si>
  <si>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</si>
  <si>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</si>
  <si>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</si>
  <si>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</si>
  <si>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</si>
  <si>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</si>
  <si>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</si>
  <si>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</si>
  <si>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</si>
  <si>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</si>
  <si>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</si>
  <si>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</si>
  <si>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</si>
  <si>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</si>
  <si>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</si>
  <si>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</si>
  <si>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</si>
  <si>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</si>
  <si>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</si>
  <si>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</si>
  <si>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</si>
  <si>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</si>
  <si>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</si>
  <si>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</si>
  <si>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</si>
  <si>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</si>
  <si>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</si>
  <si>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</si>
  <si>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</si>
  <si>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</si>
  <si>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</si>
  <si>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</si>
  <si>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</si>
  <si>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</si>
  <si>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</si>
  <si>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</si>
  <si>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</si>
  <si>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</si>
  <si>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</si>
  <si>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</si>
  <si>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</si>
  <si>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</si>
  <si>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</si>
  <si>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</si>
  <si>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</si>
  <si>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</si>
  <si>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</si>
  <si>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</si>
  <si>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</si>
  <si>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</si>
  <si>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</si>
  <si>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</si>
  <si>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</si>
  <si>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</si>
  <si>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</si>
  <si>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</si>
  <si>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</si>
  <si>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</si>
  <si>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</si>
  <si>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</si>
  <si>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</si>
  <si>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</si>
  <si>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</si>
  <si>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</si>
  <si>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</si>
  <si>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</si>
  <si>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</si>
  <si>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</si>
  <si>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</si>
  <si>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</si>
  <si>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</si>
  <si>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</si>
  <si>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</si>
  <si>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</si>
  <si>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</si>
  <si>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</si>
  <si>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</si>
  <si>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</si>
  <si>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</si>
  <si>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</si>
  <si>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</si>
  <si>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</si>
  <si>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</si>
  <si>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</si>
  <si>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</si>
  <si>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</si>
  <si>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</si>
  <si>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</si>
  <si>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</si>
  <si>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</si>
  <si>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</si>
  <si>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</si>
  <si>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</si>
  <si>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</si>
  <si>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</si>
  <si>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</si>
  <si>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</si>
  <si>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</si>
  <si>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</si>
  <si>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</si>
  <si>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</si>
  <si>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</si>
  <si>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</si>
  <si>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</si>
  <si>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</si>
  <si>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</si>
  <si>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</si>
  <si>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</si>
  <si>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</si>
  <si>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</si>
  <si>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</si>
  <si>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</si>
  <si>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</si>
  <si>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</si>
  <si>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</si>
  <si>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</si>
  <si>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</si>
  <si>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</si>
  <si>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</si>
  <si>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</si>
  <si>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</si>
  <si>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</si>
  <si>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</si>
  <si>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</si>
  <si>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</si>
  <si>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</si>
  <si>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</si>
  <si>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</si>
  <si>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</si>
  <si>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</si>
  <si>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</si>
  <si>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</si>
  <si>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</si>
  <si>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</si>
  <si>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</si>
  <si>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</si>
  <si>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</si>
  <si>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</si>
  <si>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</si>
  <si>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</si>
  <si>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</si>
  <si>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</si>
  <si>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</si>
  <si>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</si>
  <si>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</si>
  <si>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</si>
  <si>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</si>
  <si>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</si>
  <si>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</si>
  <si>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</si>
  <si>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</si>
  <si>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</si>
  <si>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</si>
  <si>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</si>
  <si>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</si>
  <si>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</si>
  <si>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</si>
  <si>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</si>
  <si>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</si>
  <si>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</si>
  <si>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</si>
  <si>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</si>
  <si>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</si>
  <si>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</si>
  <si>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</si>
  <si>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</si>
  <si>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</si>
  <si>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</si>
  <si>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</si>
  <si>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</si>
  <si>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</si>
  <si>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</si>
  <si>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</si>
  <si>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</si>
  <si>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</si>
  <si>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</si>
  <si>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</si>
  <si>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</si>
  <si>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</si>
  <si>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</si>
  <si>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</si>
  <si>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</si>
  <si>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</si>
  <si>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</si>
  <si>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</si>
  <si>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</si>
  <si>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</si>
  <si>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</si>
  <si>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</si>
  <si>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</si>
  <si>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</si>
  <si>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</si>
  <si>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</si>
  <si>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</si>
  <si>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</si>
  <si>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</si>
  <si>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</si>
  <si>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</si>
  <si>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</si>
  <si>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</si>
  <si>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</si>
  <si>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</si>
  <si>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</si>
  <si>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</si>
  <si>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</si>
  <si>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</si>
  <si>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</si>
  <si>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</si>
  <si>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</si>
  <si>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</si>
  <si>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</si>
  <si>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</si>
  <si>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</si>
  <si>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</si>
  <si>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</si>
  <si>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</si>
  <si>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</si>
  <si>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</si>
  <si>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</si>
  <si>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</si>
  <si>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</si>
  <si>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</si>
  <si>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</si>
  <si>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</si>
  <si>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</si>
  <si>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</si>
  <si>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</si>
  <si>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</si>
  <si>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</si>
  <si>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</si>
  <si>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</si>
  <si>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</si>
  <si>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</si>
  <si>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</si>
  <si>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</si>
  <si>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</si>
  <si>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</si>
  <si>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</si>
  <si>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</si>
  <si>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</si>
  <si>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</si>
  <si>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</si>
  <si>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</si>
  <si>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</si>
  <si>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</si>
  <si>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</si>
  <si>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</si>
  <si>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</si>
  <si>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</si>
  <si>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</si>
  <si>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</si>
  <si>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</si>
  <si>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</si>
  <si>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</si>
  <si>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</si>
  <si>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</si>
  <si>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</si>
  <si>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</si>
  <si>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</si>
  <si>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</si>
  <si>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</si>
  <si>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</si>
  <si>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</si>
  <si>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</si>
  <si>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</si>
  <si>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</si>
  <si>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</si>
  <si>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</si>
  <si>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</si>
  <si>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</si>
  <si>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</si>
  <si>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</si>
  <si>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</si>
  <si>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</si>
  <si>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</si>
  <si>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</si>
  <si>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</si>
  <si>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</si>
  <si>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</si>
  <si>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</si>
  <si>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</si>
  <si>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</si>
  <si>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</si>
  <si>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</si>
  <si>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</si>
  <si>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</si>
  <si>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</si>
  <si>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</si>
  <si>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</si>
  <si>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</si>
  <si>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</si>
  <si>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</si>
  <si>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</si>
  <si>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</si>
  <si>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</si>
  <si>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</si>
  <si>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</si>
  <si>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</si>
  <si>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</si>
  <si>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</si>
  <si>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</si>
  <si>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</si>
  <si>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</si>
  <si>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</si>
  <si>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</si>
  <si>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</si>
  <si>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</si>
  <si>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</si>
  <si>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</si>
  <si>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</si>
  <si>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</si>
  <si>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</si>
  <si>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</si>
  <si>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</si>
  <si>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</si>
  <si>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</si>
  <si>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</si>
  <si>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</si>
  <si>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</si>
  <si>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</si>
  <si>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</si>
  <si>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</si>
  <si>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</si>
  <si>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</si>
  <si>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</si>
  <si>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</si>
  <si>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</si>
  <si>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</si>
  <si>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</si>
  <si>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</si>
  <si>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</si>
  <si>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</si>
  <si>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</si>
  <si>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</si>
  <si>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</si>
  <si>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</si>
  <si>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</si>
  <si>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</si>
  <si>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</si>
  <si>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</si>
  <si>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</si>
  <si>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</si>
  <si>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</si>
  <si>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</si>
  <si>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</si>
  <si>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</si>
  <si>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</si>
  <si>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</si>
  <si>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</si>
  <si>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</si>
  <si>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</si>
  <si>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</si>
  <si>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</si>
  <si>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</si>
  <si>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</si>
  <si>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</si>
  <si>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</si>
  <si>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</si>
  <si>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</si>
  <si>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</si>
  <si>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</si>
  <si>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</si>
  <si>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</si>
  <si>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</si>
  <si>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</si>
  <si>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</si>
  <si>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</si>
  <si>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</si>
  <si>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</si>
  <si>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</si>
  <si>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</si>
  <si>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</si>
  <si>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</si>
  <si>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</si>
  <si>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</si>
  <si>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</si>
  <si>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</si>
  <si>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</si>
  <si>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</si>
  <si>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</si>
  <si>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</si>
  <si>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</si>
  <si>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</si>
  <si>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</si>
  <si>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</si>
  <si>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</si>
  <si>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</si>
  <si>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</si>
  <si>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</si>
  <si>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</si>
  <si>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</si>
  <si>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</si>
  <si>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</si>
  <si>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</si>
  <si>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</si>
  <si>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</si>
  <si>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</si>
  <si>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</si>
  <si>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</si>
  <si>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</si>
  <si>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</si>
  <si>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</si>
  <si>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</si>
  <si>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</si>
  <si>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</si>
  <si>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</si>
  <si>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</si>
  <si>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</si>
  <si>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</si>
  <si>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</si>
  <si>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</si>
  <si>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</si>
  <si>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</si>
  <si>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</si>
  <si>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</si>
  <si>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</si>
  <si>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</si>
  <si>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</si>
  <si>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</si>
  <si>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</si>
  <si>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</si>
  <si>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</si>
  <si>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</si>
  <si>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</si>
  <si>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</si>
  <si>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</si>
  <si>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</si>
  <si>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</si>
  <si>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</si>
  <si>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</si>
  <si>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</si>
  <si>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</si>
  <si>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</si>
  <si>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</si>
  <si>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</si>
  <si>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</si>
  <si>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</si>
  <si>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</si>
  <si>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</si>
  <si>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</si>
  <si>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</si>
  <si>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</si>
  <si>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</si>
  <si>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</si>
  <si>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</si>
  <si>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</si>
  <si>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</si>
  <si>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</si>
  <si>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</si>
  <si>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</si>
  <si>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</si>
  <si>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</si>
  <si>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</si>
  <si>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</si>
  <si>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</si>
  <si>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</si>
  <si>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</si>
  <si>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</si>
  <si>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</si>
  <si>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</si>
  <si>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</si>
  <si>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</si>
  <si>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</si>
  <si>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</si>
  <si>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</si>
  <si>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</si>
  <si>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</si>
  <si>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</si>
  <si>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</si>
  <si>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</si>
  <si>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</si>
  <si>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</si>
  <si>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</si>
  <si>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</si>
  <si>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</si>
  <si>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</si>
  <si>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</si>
  <si>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</si>
  <si>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</si>
  <si>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</si>
  <si>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</si>
  <si>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</si>
  <si>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</si>
  <si>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</si>
  <si>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</si>
  <si>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</si>
  <si>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</si>
  <si>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</si>
  <si>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</si>
  <si>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</si>
  <si>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</si>
  <si>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</si>
  <si>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</si>
  <si>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</si>
  <si>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</si>
  <si>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</si>
  <si>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</si>
  <si>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</si>
  <si>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</si>
  <si>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</si>
  <si>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</si>
  <si>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</si>
  <si>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</si>
  <si>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</si>
  <si>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</si>
  <si>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</si>
  <si>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</si>
  <si>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</si>
  <si>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</si>
  <si>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</si>
  <si>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</si>
  <si>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</si>
  <si>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</si>
  <si>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</si>
  <si>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</si>
  <si>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</si>
  <si>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</si>
  <si>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</si>
  <si>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</si>
  <si>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</si>
  <si>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</si>
  <si>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</si>
  <si>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</si>
  <si>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</si>
  <si>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</si>
  <si>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</si>
  <si>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</si>
  <si>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</si>
  <si>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</si>
  <si>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</si>
  <si>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</si>
  <si>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</si>
  <si>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</si>
  <si>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</si>
  <si>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</si>
  <si>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</si>
  <si>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</si>
  <si>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</si>
  <si>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</si>
  <si>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</si>
  <si>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</si>
  <si>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</si>
  <si>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</si>
  <si>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</si>
  <si>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</si>
  <si>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</si>
  <si>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</si>
  <si>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</si>
  <si>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</si>
  <si>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</si>
  <si>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</si>
  <si>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</si>
  <si>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</si>
  <si>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</si>
  <si>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</si>
  <si>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</si>
  <si>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</si>
  <si>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</si>
  <si>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</si>
  <si>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</si>
  <si>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</si>
  <si>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</si>
  <si>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</si>
  <si>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</si>
  <si>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</si>
  <si>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</si>
  <si>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</si>
  <si>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</si>
  <si>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</si>
  <si>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</si>
  <si>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</si>
  <si>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</si>
  <si>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</si>
  <si>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</si>
  <si>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</si>
  <si>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</si>
  <si>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</si>
  <si>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</si>
  <si>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</si>
  <si>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</si>
  <si>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</si>
  <si>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</si>
  <si>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</si>
  <si>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</si>
  <si>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</si>
  <si>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</si>
  <si>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</si>
  <si>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</si>
  <si>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</si>
  <si>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</si>
  <si>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</si>
  <si>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</si>
  <si>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</si>
  <si>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</si>
  <si>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</si>
  <si>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</si>
  <si>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</si>
  <si>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</si>
  <si>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</si>
  <si>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</si>
  <si>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</si>
  <si>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</si>
  <si>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</si>
  <si>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</si>
  <si>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</si>
  <si>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</si>
  <si>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</si>
  <si>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</si>
  <si>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</si>
  <si>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</si>
  <si>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</si>
  <si>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</si>
  <si>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</si>
  <si>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</si>
  <si>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</si>
  <si>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</si>
  <si>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</si>
  <si>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</si>
  <si>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</si>
  <si>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</si>
  <si>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</si>
  <si>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</si>
  <si>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</si>
  <si>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</si>
  <si>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</si>
  <si>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</si>
  <si>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</si>
  <si>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</si>
  <si>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</si>
  <si>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</si>
  <si>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</si>
  <si>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</si>
  <si>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</si>
  <si>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</si>
  <si>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</si>
  <si>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</si>
  <si>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</si>
  <si>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</si>
  <si>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</si>
  <si>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</si>
  <si>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</si>
  <si>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</si>
  <si>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</si>
  <si>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</si>
  <si>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</si>
  <si>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</si>
  <si>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</si>
  <si>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</si>
  <si>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</si>
  <si>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</si>
  <si>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</si>
  <si>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</si>
  <si>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</si>
  <si>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</si>
  <si>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</si>
  <si>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</si>
  <si>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</si>
  <si>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</si>
  <si>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</si>
  <si>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</si>
  <si>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</si>
  <si>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</si>
  <si>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</si>
  <si>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</si>
  <si>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</si>
  <si>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</si>
  <si>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</si>
  <si>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</si>
  <si>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</si>
  <si>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</si>
  <si>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</si>
  <si>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</si>
  <si>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</si>
  <si>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</si>
  <si>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</si>
  <si>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</si>
  <si>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</si>
  <si>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</si>
  <si>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</si>
  <si>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</si>
  <si>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</si>
  <si>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</si>
  <si>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</si>
  <si>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</si>
  <si>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</si>
  <si>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</si>
  <si>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</si>
  <si>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</si>
  <si>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</si>
  <si>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</si>
  <si>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</si>
  <si>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</si>
  <si>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</si>
  <si>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</si>
  <si>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</si>
  <si>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</si>
  <si>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</si>
  <si>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</si>
  <si>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</si>
  <si>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</si>
  <si>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</si>
  <si>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</si>
  <si>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</si>
  <si>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</si>
  <si>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</si>
  <si>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</si>
  <si>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</si>
  <si>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</si>
  <si>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</si>
  <si>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</si>
  <si>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</si>
  <si>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</si>
  <si>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</si>
  <si>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</si>
  <si>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</si>
  <si>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</si>
  <si>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</si>
  <si>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</si>
  <si>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</si>
  <si>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</si>
  <si>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</si>
  <si>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</si>
  <si>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</si>
  <si>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</si>
  <si>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</si>
  <si>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</si>
  <si>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</si>
  <si>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</si>
  <si>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</si>
  <si>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</si>
  <si>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</si>
  <si>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</si>
  <si>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</si>
  <si>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</si>
  <si>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</si>
  <si>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</si>
  <si>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</si>
  <si>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</si>
  <si>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</si>
  <si>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</si>
  <si>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</si>
  <si>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</si>
  <si>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</si>
  <si>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</si>
  <si>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</si>
  <si>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</si>
  <si>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</si>
  <si>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</si>
  <si>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</si>
  <si>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</si>
  <si>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</si>
  <si>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</si>
  <si>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</si>
  <si>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</si>
  <si>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</si>
  <si>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</si>
  <si>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</si>
  <si>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</si>
  <si>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</si>
  <si>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</si>
  <si>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</si>
  <si>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</si>
  <si>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</si>
  <si>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</si>
  <si>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</si>
  <si>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</si>
  <si>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</si>
  <si>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</si>
  <si>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</si>
  <si>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</si>
  <si>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</si>
  <si>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</si>
  <si>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</si>
  <si>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</si>
  <si>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</si>
  <si>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</si>
  <si>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</si>
  <si>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</si>
  <si>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</si>
  <si>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</si>
  <si>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</si>
  <si>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</si>
  <si>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</si>
  <si>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</si>
  <si>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</si>
  <si>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</si>
  <si>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</si>
  <si>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</si>
  <si>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</si>
  <si>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</si>
  <si>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</si>
  <si>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</si>
  <si>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</si>
  <si>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</si>
  <si>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</si>
  <si>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</si>
  <si>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</si>
  <si>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</si>
  <si>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</si>
  <si>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</si>
  <si>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</si>
  <si>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</si>
  <si>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</si>
  <si>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</si>
  <si>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</si>
  <si>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</si>
  <si>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</si>
  <si>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</si>
  <si>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</si>
  <si>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</si>
  <si>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</si>
  <si>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</si>
  <si>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</si>
  <si>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</si>
  <si>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</si>
  <si>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</si>
  <si>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</si>
  <si>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</si>
  <si>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</si>
  <si>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</si>
  <si>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</si>
  <si>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</si>
  <si>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</si>
  <si>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</si>
  <si>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</si>
  <si>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</si>
  <si>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</si>
  <si>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</si>
  <si>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</si>
  <si>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</si>
  <si>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</si>
  <si>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</si>
  <si>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</si>
  <si>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</si>
  <si>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</si>
  <si>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</si>
  <si>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</si>
  <si>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</si>
  <si>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</si>
  <si>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</si>
  <si>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</si>
  <si>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</si>
  <si>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</si>
  <si>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</si>
  <si>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</si>
  <si>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</si>
  <si>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</si>
  <si>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</si>
  <si>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</si>
  <si>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</si>
  <si>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</si>
  <si>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</si>
  <si>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</si>
  <si>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</si>
  <si>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</si>
  <si>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</si>
  <si>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</si>
  <si>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</si>
  <si>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</si>
  <si>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</si>
  <si>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</si>
  <si>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</si>
  <si>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</si>
  <si>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</si>
  <si>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</si>
  <si>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</si>
  <si>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</si>
  <si>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</si>
  <si>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</si>
  <si>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</si>
  <si>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</si>
  <si>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</si>
  <si>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</si>
  <si>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</si>
  <si>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</si>
  <si>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</si>
  <si>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</si>
  <si>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</si>
  <si>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</si>
  <si>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</si>
  <si>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</si>
  <si>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</si>
  <si>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</si>
  <si>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</si>
  <si>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</si>
  <si>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</si>
  <si>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</si>
  <si>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</si>
  <si>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</si>
  <si>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</si>
  <si>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</si>
  <si>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</si>
  <si>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</si>
  <si>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</si>
  <si>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</si>
  <si>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</si>
  <si>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</si>
  <si>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</si>
  <si>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</si>
  <si>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</si>
  <si>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</si>
  <si>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</si>
  <si>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</si>
  <si>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</si>
  <si>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</si>
  <si>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</si>
  <si>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</si>
  <si>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</si>
  <si>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</si>
  <si>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</si>
  <si>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</si>
  <si>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</si>
  <si>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</si>
  <si>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</si>
  <si>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</si>
  <si>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</si>
  <si>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</si>
  <si>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</si>
  <si>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</si>
  <si>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</si>
  <si>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</si>
  <si>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</si>
  <si>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</si>
  <si>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</si>
  <si>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</si>
  <si>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</si>
  <si>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</si>
  <si>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</si>
  <si>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</si>
  <si>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</si>
  <si>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</si>
  <si>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</si>
  <si>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</si>
  <si>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</si>
  <si>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</si>
  <si>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</si>
  <si>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</si>
  <si>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</si>
  <si>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</si>
  <si>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</si>
  <si>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</si>
  <si>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</si>
  <si>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</si>
  <si>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</si>
  <si>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</si>
  <si>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</si>
  <si>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</si>
  <si>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</si>
  <si>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</si>
  <si>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</si>
  <si>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</si>
  <si>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</si>
  <si>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</si>
  <si>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</si>
  <si>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</si>
  <si>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</si>
  <si>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</si>
  <si>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</si>
  <si>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</si>
  <si>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</si>
  <si>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</si>
  <si>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</si>
  <si>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</si>
  <si>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</si>
  <si>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</si>
  <si>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</si>
  <si>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</si>
  <si>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</si>
  <si>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</si>
  <si>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</si>
  <si>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</si>
  <si>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</si>
  <si>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</si>
  <si>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</si>
  <si>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</si>
  <si>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</si>
  <si>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</si>
  <si>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</si>
  <si>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</si>
  <si>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</si>
  <si>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</si>
  <si>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</si>
  <si>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</si>
  <si>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</si>
  <si>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</si>
  <si>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</si>
  <si>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</si>
  <si>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</si>
  <si>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</si>
  <si>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</si>
  <si>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</si>
  <si>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</si>
  <si>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</si>
  <si>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</si>
  <si>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</si>
  <si>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</si>
  <si>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</si>
  <si>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</si>
  <si>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</si>
  <si>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</si>
  <si>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</si>
  <si>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</si>
  <si>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</si>
  <si>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</si>
  <si>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</si>
  <si>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</si>
  <si>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</si>
  <si>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</si>
  <si>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</si>
  <si>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</si>
  <si>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</si>
  <si>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</si>
  <si>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</si>
  <si>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</si>
  <si>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</si>
  <si>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</si>
  <si>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</si>
  <si>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</si>
  <si>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</si>
  <si>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</si>
  <si>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</si>
  <si>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</si>
  <si>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</si>
  <si>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</si>
  <si>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</si>
  <si>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</si>
  <si>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</si>
  <si>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</si>
  <si>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</si>
  <si>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</si>
  <si>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</si>
  <si>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</si>
  <si>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</si>
  <si>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</si>
  <si>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</si>
  <si>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</si>
  <si>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</si>
  <si>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</si>
  <si>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</si>
  <si>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</si>
  <si>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</si>
  <si>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</si>
  <si>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</si>
  <si>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</si>
  <si>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</si>
  <si>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</si>
  <si>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</si>
  <si>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</si>
  <si>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</si>
  <si>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</si>
  <si>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</si>
  <si>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</si>
  <si>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</si>
  <si>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</si>
  <si>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</si>
  <si>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</si>
  <si>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</si>
  <si>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</si>
  <si>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</si>
  <si>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</si>
  <si>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</si>
  <si>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</si>
  <si>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</si>
  <si>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</si>
  <si>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</si>
  <si>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</si>
  <si>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</si>
  <si>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</si>
  <si>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</si>
  <si>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</si>
  <si>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</si>
  <si>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</si>
  <si>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</si>
  <si>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</si>
  <si>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</si>
  <si>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</si>
  <si>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</si>
  <si>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</si>
  <si>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</si>
  <si>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</si>
  <si>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</si>
  <si>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</si>
  <si>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</si>
  <si>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</si>
  <si>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</si>
  <si>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</si>
  <si>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</si>
  <si>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</si>
  <si>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</si>
  <si>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</si>
  <si>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</si>
  <si>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</si>
  <si>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</si>
  <si>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</si>
  <si>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</si>
  <si>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</si>
  <si>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</si>
  <si>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</si>
  <si>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</si>
  <si>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</si>
  <si>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</si>
  <si>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</si>
  <si>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</si>
  <si>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</si>
  <si>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</si>
  <si>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</si>
  <si>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</si>
  <si>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</si>
  <si>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</si>
  <si>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</si>
  <si>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</si>
  <si>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</si>
  <si>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</si>
  <si>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</si>
  <si>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</si>
  <si>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</si>
  <si>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</si>
  <si>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</si>
  <si>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</si>
  <si>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</si>
  <si>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</si>
  <si>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</si>
  <si>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</si>
  <si>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</si>
  <si>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</si>
  <si>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</si>
  <si>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</si>
  <si>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</si>
  <si>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</si>
  <si>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</si>
  <si>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</si>
  <si>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</si>
  <si>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</si>
  <si>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</si>
  <si>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</si>
  <si>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</si>
  <si>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</si>
  <si>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</si>
  <si>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</si>
  <si>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</si>
  <si>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</si>
  <si>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</si>
  <si>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</si>
  <si>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</si>
  <si>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</si>
  <si>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</si>
  <si>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</si>
  <si>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</si>
  <si>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</si>
  <si>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</si>
  <si>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</si>
  <si>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</si>
  <si>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</si>
  <si>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</si>
  <si>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</si>
  <si>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</si>
  <si>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</si>
  <si>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</si>
  <si>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</si>
  <si>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</si>
  <si>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</si>
  <si>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</si>
  <si>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</si>
  <si>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</si>
  <si>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</si>
  <si>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</si>
  <si>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</si>
  <si>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</si>
  <si>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</si>
  <si>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</si>
  <si>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</si>
  <si>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</si>
  <si>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</si>
  <si>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</si>
  <si>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</si>
  <si>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</si>
  <si>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</si>
  <si>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</si>
  <si>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</si>
  <si>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</si>
  <si>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</si>
  <si>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</si>
  <si>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</si>
  <si>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</si>
  <si>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</si>
  <si>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</si>
  <si>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</si>
  <si>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</si>
  <si>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</si>
  <si>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</si>
  <si>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</si>
  <si>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</si>
  <si>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</si>
  <si>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</si>
  <si>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</si>
  <si>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</si>
  <si>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</si>
  <si>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</si>
  <si>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</si>
  <si>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</si>
  <si>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</si>
  <si>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</si>
  <si>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</si>
  <si>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</si>
  <si>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</si>
  <si>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</si>
  <si>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</si>
  <si>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</si>
  <si>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</si>
  <si>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</si>
  <si>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</si>
  <si>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</si>
  <si>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</si>
  <si>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</si>
  <si>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</si>
  <si>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</si>
  <si>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</si>
  <si>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</si>
  <si>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</si>
  <si>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</si>
  <si>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</si>
  <si>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</si>
  <si>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</si>
  <si>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</si>
  <si>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</si>
  <si>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</si>
  <si>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</si>
  <si>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</si>
  <si>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</si>
  <si>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</si>
  <si>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</si>
  <si>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</si>
  <si>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</si>
  <si>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</si>
  <si>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</si>
  <si>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</si>
  <si>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</si>
  <si>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</si>
  <si>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</si>
  <si>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</si>
  <si>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</si>
  <si>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</si>
  <si>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</si>
  <si>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</si>
  <si>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</si>
  <si>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</si>
  <si>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</si>
  <si>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</si>
  <si>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</si>
  <si>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</si>
  <si>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</si>
  <si>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</si>
  <si>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</si>
  <si>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</si>
  <si>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</si>
  <si>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</si>
  <si>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</si>
  <si>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</si>
  <si>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</si>
  <si>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</si>
  <si>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</si>
  <si>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</si>
  <si>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</si>
  <si>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</si>
  <si>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</si>
  <si>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</si>
  <si>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</si>
  <si>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</si>
  <si>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</si>
  <si>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</si>
  <si>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</si>
  <si>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</si>
  <si>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</si>
  <si>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</si>
  <si>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</si>
  <si>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</si>
  <si>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</si>
  <si>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</si>
  <si>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</si>
  <si>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</si>
  <si>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</si>
  <si>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</si>
  <si>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</si>
  <si>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</si>
  <si>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</si>
  <si>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</si>
  <si>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</si>
  <si>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</si>
  <si>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</si>
  <si>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</si>
  <si>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</si>
  <si>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</si>
  <si>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</si>
  <si>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</si>
  <si>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</si>
  <si>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</si>
  <si>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</si>
  <si>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</si>
  <si>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</si>
  <si>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</si>
  <si>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</si>
  <si>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</si>
  <si>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</si>
  <si>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</si>
  <si>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</si>
  <si>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</si>
  <si>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</si>
  <si>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</si>
  <si>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</si>
  <si>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</si>
  <si>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</si>
  <si>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</si>
  <si>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</si>
  <si>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</si>
  <si>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</si>
  <si>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</si>
  <si>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</si>
  <si>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</si>
  <si>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</si>
  <si>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</si>
  <si>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</si>
  <si>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</si>
  <si>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</si>
  <si>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</si>
  <si>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</si>
  <si>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</si>
  <si>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</si>
  <si>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</si>
  <si>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</si>
  <si>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</si>
  <si>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</si>
  <si>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</si>
  <si>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</si>
  <si>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</si>
  <si>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</si>
  <si>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</si>
  <si>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</si>
  <si>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</si>
  <si>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</si>
  <si>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</si>
  <si>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</si>
  <si>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</si>
  <si>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</si>
  <si>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</si>
  <si>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</si>
  <si>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</si>
  <si>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</si>
  <si>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</si>
  <si>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</si>
  <si>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</si>
  <si>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</si>
  <si>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</si>
  <si>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</si>
  <si>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</si>
  <si>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</si>
  <si>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</si>
  <si>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</si>
  <si>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</si>
  <si>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</si>
  <si>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</si>
  <si>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</si>
  <si>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</si>
  <si>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</si>
  <si>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</si>
  <si>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</si>
  <si>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</si>
  <si>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</si>
  <si>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</si>
  <si>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</si>
  <si>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</si>
  <si>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</si>
  <si>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</si>
  <si>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</si>
  <si>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</si>
  <si>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</si>
  <si>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</si>
  <si>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</si>
  <si>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</si>
  <si>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</si>
  <si>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</si>
  <si>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</si>
  <si>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</si>
  <si>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</si>
  <si>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</si>
  <si>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</si>
  <si>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</si>
  <si>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</si>
  <si>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</si>
  <si>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</si>
  <si>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</si>
  <si>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</si>
  <si>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</si>
  <si>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</si>
  <si>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</si>
  <si>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</si>
  <si>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</si>
  <si>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</si>
  <si>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</si>
  <si>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</si>
  <si>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</si>
  <si>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</si>
  <si>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</si>
  <si>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</si>
  <si>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</si>
  <si>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</si>
  <si>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</si>
  <si>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</si>
  <si>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</si>
  <si>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</si>
  <si>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</si>
  <si>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</si>
  <si>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</si>
  <si>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</si>
  <si>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</si>
  <si>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</si>
  <si>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</si>
  <si>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</si>
  <si>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</si>
  <si>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</si>
  <si>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</si>
  <si>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</si>
  <si>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</si>
  <si>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</si>
  <si>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</si>
  <si>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</si>
  <si>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</si>
  <si>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</si>
  <si>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</si>
  <si>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</si>
  <si>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</si>
  <si>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</si>
  <si>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</si>
  <si>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</si>
  <si>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</si>
  <si>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</si>
  <si>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</si>
  <si>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</si>
  <si>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</si>
  <si>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</si>
  <si>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</si>
  <si>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</si>
  <si>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</si>
  <si>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</si>
  <si>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</si>
  <si>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</si>
  <si>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</si>
  <si>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</si>
  <si>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</si>
  <si>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</si>
  <si>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</si>
  <si>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</si>
  <si>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</si>
  <si>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</si>
  <si>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</si>
  <si>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</si>
  <si>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</si>
  <si>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</si>
  <si>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</si>
  <si>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</si>
  <si>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</si>
  <si>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</si>
  <si>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</si>
  <si>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</si>
  <si>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</si>
  <si>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</si>
  <si>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</si>
  <si>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</si>
  <si>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</si>
  <si>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</si>
  <si>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</si>
  <si>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</si>
  <si>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</si>
  <si>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</si>
  <si>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</si>
  <si>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</si>
  <si>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</si>
  <si>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</si>
  <si>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</si>
  <si>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</si>
  <si>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</si>
  <si>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</si>
  <si>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</si>
  <si>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</si>
  <si>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</si>
  <si>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</si>
  <si>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</si>
  <si>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</si>
  <si>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</si>
  <si>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</si>
  <si>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</si>
  <si>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</si>
  <si>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</si>
  <si>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</si>
  <si>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</si>
  <si>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</si>
  <si>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</si>
  <si>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</si>
  <si>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</si>
  <si>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</si>
  <si>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</si>
  <si>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</si>
  <si>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</si>
  <si>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</si>
  <si>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</si>
  <si>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</si>
  <si>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</si>
  <si>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</si>
  <si>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</si>
  <si>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</si>
  <si>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</si>
  <si>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</si>
  <si>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</si>
  <si>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</si>
  <si>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</si>
  <si>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</si>
  <si>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</si>
  <si>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</si>
  <si>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</si>
  <si>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</si>
  <si>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</si>
  <si>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</si>
  <si>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</si>
  <si>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</si>
  <si>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</si>
  <si>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</si>
  <si>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</si>
  <si>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</si>
  <si>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</si>
  <si>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</si>
  <si>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</si>
  <si>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</si>
  <si>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</si>
  <si>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</si>
  <si>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</si>
  <si>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</si>
  <si>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</si>
  <si>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</si>
  <si>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</si>
  <si>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</si>
  <si>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</si>
  <si>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</si>
  <si>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</si>
  <si>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</si>
  <si>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</si>
  <si>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</si>
  <si>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</si>
  <si>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</si>
  <si>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</si>
  <si>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</si>
  <si>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</si>
  <si>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</si>
  <si>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</si>
  <si>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</si>
  <si>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</si>
  <si>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</si>
  <si>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</si>
  <si>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</si>
  <si>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</si>
  <si>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</si>
  <si>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</si>
  <si>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</si>
  <si>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</si>
  <si>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</si>
  <si>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</si>
  <si>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</si>
  <si>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</si>
  <si>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</si>
  <si>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</si>
  <si>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</si>
  <si>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</si>
  <si>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</si>
  <si>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</si>
  <si>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</si>
  <si>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</si>
  <si>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</si>
  <si>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</si>
  <si>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</si>
  <si>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</si>
  <si>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</si>
  <si>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</si>
  <si>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</si>
  <si>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</si>
  <si>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</si>
  <si>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</si>
  <si>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</si>
  <si>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</si>
  <si>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</si>
  <si>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</si>
  <si>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</si>
  <si>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</si>
  <si>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</si>
  <si>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</si>
  <si>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</si>
  <si>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</si>
  <si>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</si>
  <si>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</si>
  <si>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</si>
  <si>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</si>
  <si>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</si>
  <si>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</si>
  <si>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</si>
  <si>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</si>
  <si>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</si>
  <si>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</si>
  <si>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</si>
  <si>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</si>
  <si>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</si>
  <si>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</si>
  <si>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</si>
  <si>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</si>
  <si>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</si>
  <si>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</si>
  <si>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</si>
  <si>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</si>
  <si>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</si>
  <si>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</si>
  <si>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</si>
  <si>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</si>
  <si>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</si>
  <si>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</si>
  <si>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</si>
  <si>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</si>
  <si>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</si>
  <si>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</si>
  <si>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</si>
  <si>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</si>
  <si>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</si>
  <si>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</si>
  <si>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</si>
  <si>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</si>
  <si>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</si>
  <si>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</si>
  <si>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</si>
  <si>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</si>
  <si>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</si>
  <si>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</si>
  <si>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</si>
  <si>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</si>
  <si>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</si>
  <si>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</si>
  <si>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</si>
  <si>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</si>
  <si>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</si>
  <si>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</si>
  <si>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</si>
  <si>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</si>
  <si>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</si>
  <si>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</si>
  <si>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</si>
  <si>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</si>
  <si>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</si>
  <si>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</si>
  <si>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</si>
  <si>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</si>
  <si>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</si>
  <si>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</si>
  <si>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</si>
  <si>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</si>
  <si>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</si>
  <si>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</si>
  <si>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</si>
  <si>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</si>
  <si>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</si>
  <si>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</si>
  <si>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</si>
  <si>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</si>
  <si>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</si>
  <si>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</si>
  <si>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</si>
  <si>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</si>
  <si>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</si>
  <si>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</si>
  <si>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</si>
  <si>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</si>
  <si>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</si>
  <si>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</si>
  <si>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</si>
  <si>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</si>
  <si>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</si>
  <si>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</si>
  <si>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</si>
  <si>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</si>
  <si>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</si>
  <si>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</si>
  <si>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</si>
  <si>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</si>
  <si>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</si>
  <si>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</si>
  <si>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</si>
  <si>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</si>
  <si>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</si>
  <si>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</si>
  <si>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</si>
  <si>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</si>
  <si>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</si>
  <si>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</si>
  <si>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</si>
  <si>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</si>
  <si>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</si>
  <si>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</si>
  <si>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</si>
  <si>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</si>
  <si>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</si>
  <si>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</si>
  <si>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</si>
  <si>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</si>
  <si>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</si>
  <si>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</si>
  <si>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</si>
  <si>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</si>
  <si>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</si>
  <si>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</si>
  <si>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</si>
  <si>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</si>
  <si>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</si>
  <si>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</si>
  <si>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</si>
  <si>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</si>
  <si>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</si>
  <si>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</si>
  <si>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</si>
  <si>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</si>
  <si>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</si>
  <si>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</si>
  <si>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</si>
  <si>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</si>
  <si>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</si>
  <si>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</si>
  <si>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</si>
  <si>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</si>
  <si>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</si>
  <si>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</si>
  <si>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</si>
  <si>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</si>
  <si>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</si>
  <si>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</si>
  <si>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</si>
  <si>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</si>
  <si>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</si>
  <si>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</si>
  <si>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</si>
  <si>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</si>
  <si>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</si>
  <si>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</si>
  <si>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</si>
  <si>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</si>
  <si>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</si>
  <si>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</si>
  <si>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</si>
  <si>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</si>
  <si>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</si>
  <si>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</si>
  <si>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</si>
  <si>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</si>
  <si>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</si>
  <si>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</si>
  <si>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</si>
  <si>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</si>
  <si>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</si>
  <si>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</si>
  <si>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</si>
  <si>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</si>
  <si>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</si>
  <si>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</si>
  <si>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</si>
  <si>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</si>
  <si>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</si>
  <si>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</si>
  <si>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</si>
  <si>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</si>
  <si>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</si>
  <si>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</si>
  <si>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</si>
  <si>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</si>
  <si>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</si>
  <si>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</si>
  <si>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</si>
  <si>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</si>
  <si>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</si>
  <si>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</si>
  <si>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</si>
  <si>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</si>
  <si>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</si>
  <si>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</si>
  <si>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</si>
  <si>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</si>
  <si>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</si>
  <si>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</si>
  <si>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</si>
  <si>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</si>
  <si>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</si>
  <si>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</si>
  <si>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</si>
  <si>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</si>
  <si>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</si>
  <si>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</si>
  <si>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</si>
  <si>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</si>
  <si>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</si>
  <si>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</si>
  <si>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</si>
  <si>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</si>
  <si>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</si>
  <si>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</si>
  <si>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</si>
  <si>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</si>
  <si>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</si>
  <si>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</si>
  <si>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</si>
  <si>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</si>
  <si>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</si>
  <si>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</si>
  <si>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</si>
  <si>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</si>
  <si>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</si>
  <si>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</si>
  <si>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</si>
  <si>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</si>
  <si>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</si>
  <si>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</si>
  <si>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</si>
  <si>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</si>
  <si>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</si>
  <si>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</si>
  <si>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</si>
  <si>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</si>
  <si>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</si>
  <si>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</si>
  <si>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</si>
  <si>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</si>
  <si>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</si>
  <si>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</si>
  <si>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</si>
  <si>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</si>
  <si>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</si>
  <si>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</si>
  <si>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</si>
  <si>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</si>
  <si>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</si>
  <si>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</si>
  <si>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</si>
  <si>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</si>
  <si>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</si>
  <si>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</si>
  <si>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</si>
  <si>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</si>
  <si>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</si>
  <si>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</si>
  <si>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</si>
  <si>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</si>
  <si>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</si>
  <si>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</si>
  <si>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</si>
  <si>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</si>
  <si>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</si>
  <si>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</si>
  <si>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</si>
  <si>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</si>
  <si>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</si>
  <si>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</si>
  <si>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</si>
  <si>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</si>
  <si>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</si>
  <si>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</si>
  <si>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</si>
  <si>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</si>
  <si>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</si>
  <si>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</si>
  <si>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</si>
  <si>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</si>
  <si>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</si>
  <si>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</si>
  <si>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</si>
  <si>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</si>
  <si>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</si>
  <si>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</si>
  <si>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</si>
  <si>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</si>
  <si>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</si>
  <si>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</si>
  <si>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</si>
  <si>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</si>
  <si>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</si>
  <si>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</si>
  <si>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</si>
  <si>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</si>
  <si>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</si>
  <si>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</si>
  <si>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</si>
  <si>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</si>
  <si>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</si>
  <si>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</si>
  <si>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</si>
  <si>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</si>
  <si>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</si>
  <si>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</si>
  <si>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</si>
  <si>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</si>
  <si>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</si>
  <si>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</si>
  <si>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</si>
  <si>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</si>
  <si>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</si>
  <si>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</si>
  <si>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</si>
  <si>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</si>
  <si>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</si>
  <si>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</si>
  <si>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</si>
  <si>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</si>
  <si>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</si>
  <si>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</si>
  <si>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</si>
  <si>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</si>
  <si>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</si>
  <si>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</si>
  <si>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</si>
  <si>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</si>
  <si>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</si>
  <si>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</si>
  <si>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</si>
  <si>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</si>
  <si>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</si>
  <si>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</si>
  <si>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</si>
  <si>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</si>
  <si>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</si>
  <si>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</si>
  <si>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</si>
  <si>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</si>
  <si>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</si>
  <si>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</si>
  <si>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</si>
  <si>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</si>
  <si>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</si>
  <si>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</si>
  <si>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</si>
  <si>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</si>
  <si>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</si>
  <si>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</si>
  <si>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</si>
  <si>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</si>
  <si>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</si>
  <si>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</si>
  <si>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</si>
  <si>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</si>
  <si>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</si>
  <si>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</si>
  <si>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</si>
  <si>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</si>
  <si>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</si>
  <si>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</si>
  <si>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</si>
  <si>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</si>
  <si>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</si>
  <si>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</si>
  <si>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</si>
  <si>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</si>
  <si>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</si>
  <si>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</si>
  <si>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</si>
  <si>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</si>
  <si>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</si>
  <si>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</si>
  <si>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</si>
  <si>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</si>
  <si>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</si>
  <si>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</si>
  <si>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</si>
  <si>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</si>
  <si>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</si>
  <si>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</si>
  <si>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</si>
  <si>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</si>
  <si>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</si>
  <si>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</si>
  <si>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</si>
  <si>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</si>
  <si>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</si>
  <si>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</si>
  <si>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</si>
  <si>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</si>
  <si>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</si>
  <si>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</si>
  <si>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</si>
  <si>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</si>
  <si>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</si>
  <si>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</si>
  <si>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</si>
  <si>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</si>
  <si>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</si>
  <si>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</si>
  <si>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</si>
  <si>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</si>
  <si>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</si>
  <si>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</si>
  <si>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</si>
  <si>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</si>
  <si>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</si>
  <si>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</si>
  <si>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</si>
  <si>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</si>
  <si>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</si>
  <si>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</si>
  <si>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</si>
  <si>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</si>
  <si>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</si>
  <si>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</si>
  <si>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</si>
  <si>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</si>
  <si>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</si>
  <si>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</si>
  <si>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</si>
  <si>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</si>
  <si>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</si>
  <si>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</si>
  <si>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</si>
  <si>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</si>
  <si>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</si>
  <si>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</si>
  <si>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</si>
  <si>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</si>
  <si>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</si>
  <si>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</si>
  <si>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</si>
  <si>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</si>
  <si>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</si>
  <si>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</si>
  <si>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</si>
  <si>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</si>
  <si>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</si>
  <si>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</si>
  <si>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</si>
  <si>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</si>
  <si>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</si>
  <si>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</si>
  <si>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</si>
  <si>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</si>
  <si>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</si>
  <si>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</si>
  <si>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</si>
  <si>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</si>
  <si>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</si>
  <si>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</si>
  <si>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</si>
  <si>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</si>
  <si>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</si>
  <si>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</si>
  <si>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</si>
  <si>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</si>
  <si>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</si>
  <si>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</si>
  <si>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</si>
  <si>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</si>
  <si>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</si>
  <si>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</si>
  <si>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</si>
  <si>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</si>
  <si>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</si>
  <si>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</si>
  <si>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</si>
  <si>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</si>
  <si>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</si>
  <si>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</si>
  <si>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</si>
  <si>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</si>
  <si>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</si>
  <si>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</si>
  <si>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</si>
  <si>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</si>
  <si>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</si>
  <si>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</si>
  <si>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</si>
  <si>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</si>
  <si>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</si>
  <si>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</si>
  <si>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</si>
  <si>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</si>
  <si>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</si>
  <si>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</si>
  <si>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</si>
  <si>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</si>
  <si>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</si>
  <si>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</si>
  <si>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</si>
  <si>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</si>
  <si>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</si>
  <si>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</si>
  <si>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</si>
  <si>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</si>
  <si>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</si>
  <si>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</si>
  <si>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</si>
  <si>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</si>
  <si>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</si>
  <si>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</si>
  <si>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</si>
  <si>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</si>
  <si>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</si>
  <si>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</si>
  <si>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</si>
  <si>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</si>
  <si>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</si>
  <si>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</si>
  <si>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</si>
  <si>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</si>
  <si>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</si>
  <si>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</si>
  <si>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</si>
  <si>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</si>
  <si>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</si>
  <si>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</si>
  <si>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</si>
  <si>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</si>
  <si>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</si>
  <si>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</si>
  <si>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</si>
  <si>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</si>
  <si>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</si>
  <si>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</si>
  <si>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</si>
  <si>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</si>
  <si>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</si>
  <si>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</si>
  <si>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</si>
  <si>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</si>
  <si>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</si>
  <si>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</si>
  <si>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</si>
  <si>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</si>
  <si>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</si>
  <si>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</si>
  <si>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</si>
  <si>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</si>
  <si>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</si>
  <si>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</si>
  <si>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</si>
  <si>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</si>
  <si>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</si>
  <si>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</si>
  <si>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</si>
  <si>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</si>
  <si>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</si>
  <si>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</si>
  <si>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</si>
  <si>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</si>
  <si>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</si>
  <si>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</si>
  <si>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</si>
  <si>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</si>
  <si>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</si>
  <si>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</si>
  <si>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</si>
  <si>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</si>
  <si>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</si>
  <si>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</si>
  <si>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</si>
  <si>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</si>
  <si>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</si>
  <si>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</si>
  <si>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</si>
  <si>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</si>
  <si>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</si>
  <si>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</si>
  <si>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</si>
  <si>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</si>
  <si>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</si>
  <si>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</si>
  <si>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</si>
  <si>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</si>
  <si>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</si>
  <si>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</si>
  <si>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</si>
  <si>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</si>
  <si>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</si>
  <si>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</si>
  <si>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</si>
  <si>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</si>
  <si>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</si>
  <si>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</si>
  <si>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</si>
  <si>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</si>
  <si>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</si>
  <si>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</si>
  <si>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</si>
  <si>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</si>
  <si>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</si>
  <si>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</si>
  <si>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</si>
  <si>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</si>
  <si>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</si>
  <si>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</si>
  <si>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</si>
  <si>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</si>
  <si>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</si>
  <si>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</si>
  <si>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</si>
  <si>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</si>
  <si>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</si>
  <si>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</si>
  <si>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</si>
  <si>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</si>
  <si>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</si>
  <si>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</si>
  <si>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</si>
  <si>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</si>
  <si>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</si>
  <si>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</si>
  <si>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</si>
  <si>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</si>
  <si>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</si>
  <si>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</si>
  <si>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</si>
  <si>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</si>
  <si>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</si>
  <si>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</si>
  <si>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</si>
  <si>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</si>
  <si>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</si>
  <si>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</si>
  <si>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</si>
  <si>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</si>
  <si>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</si>
  <si>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</si>
  <si>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</si>
  <si>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</si>
  <si>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</si>
  <si>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</si>
  <si>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</si>
  <si>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</si>
  <si>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</si>
  <si>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</si>
  <si>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</si>
  <si>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</si>
  <si>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</si>
  <si>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</si>
  <si>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</si>
  <si>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</si>
  <si>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</si>
  <si>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</si>
  <si>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</si>
  <si>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</si>
  <si>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</si>
  <si>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</si>
  <si>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</si>
  <si>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</si>
  <si>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</si>
  <si>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</si>
  <si>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</si>
  <si>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</si>
  <si>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</si>
  <si>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</si>
  <si>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</si>
  <si>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</si>
  <si>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</si>
  <si>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</si>
  <si>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</si>
  <si>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</si>
  <si>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</si>
  <si>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</si>
  <si>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</si>
  <si>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</si>
  <si>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</si>
  <si>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</si>
  <si>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</si>
  <si>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</si>
  <si>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</si>
  <si>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</si>
  <si>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</si>
  <si>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</si>
  <si>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</si>
  <si>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</si>
  <si>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</si>
  <si>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</si>
  <si>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</si>
  <si>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</si>
  <si>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</si>
  <si>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</si>
  <si>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</si>
  <si>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</si>
  <si>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</si>
  <si>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</si>
  <si>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</si>
  <si>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</si>
  <si>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</si>
  <si>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</si>
  <si>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</si>
  <si>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</si>
  <si>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</si>
  <si>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</si>
  <si>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</si>
  <si>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</si>
  <si>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</si>
  <si>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</si>
  <si>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</si>
  <si>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</si>
  <si>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</si>
  <si>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</si>
  <si>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</si>
  <si>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</si>
  <si>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</si>
  <si>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</si>
  <si>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</si>
  <si>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</si>
  <si>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</si>
  <si>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</si>
  <si>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</si>
  <si>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</si>
  <si>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</si>
  <si>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</si>
  <si>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</si>
  <si>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</si>
  <si>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</si>
  <si>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</si>
  <si>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</si>
  <si>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</si>
  <si>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</si>
  <si>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</si>
  <si>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</si>
  <si>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</si>
  <si>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</si>
  <si>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</si>
  <si>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</si>
  <si>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</si>
  <si>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</si>
  <si>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</si>
  <si>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</si>
  <si>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</si>
  <si>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</si>
  <si>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</si>
  <si>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</si>
  <si>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</si>
  <si>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</si>
  <si>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</si>
  <si>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</si>
  <si>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</si>
  <si>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</si>
  <si>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</si>
  <si>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</si>
  <si>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</si>
  <si>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</si>
  <si>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</si>
  <si>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</si>
  <si>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</si>
  <si>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</si>
  <si>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</si>
  <si>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</si>
  <si>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</si>
  <si>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</si>
  <si>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</si>
  <si>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</si>
  <si>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</si>
  <si>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</si>
  <si>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</si>
  <si>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</si>
  <si>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</si>
  <si>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</si>
  <si>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</si>
  <si>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</si>
  <si>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</si>
  <si>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</si>
  <si>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</si>
  <si>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</si>
  <si>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</si>
  <si>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</si>
  <si>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</si>
  <si>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</si>
  <si>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</si>
  <si>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</si>
  <si>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</si>
  <si>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</si>
  <si>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</si>
  <si>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</si>
  <si>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</si>
  <si>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</si>
  <si>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</si>
  <si>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</si>
  <si>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</si>
  <si>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</si>
  <si>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</si>
  <si>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</si>
  <si>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</si>
  <si>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</si>
  <si>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</si>
  <si>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</si>
  <si>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</si>
  <si>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</si>
  <si>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</si>
  <si>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</si>
  <si>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</si>
  <si>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</si>
  <si>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</si>
  <si>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</si>
  <si>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</si>
  <si>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</si>
  <si>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</si>
  <si>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</si>
  <si>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</si>
  <si>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</si>
  <si>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</si>
  <si>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</si>
  <si>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</si>
  <si>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</si>
  <si>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</si>
  <si>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</si>
  <si>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</si>
  <si>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</si>
  <si>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</si>
  <si>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</si>
  <si>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</si>
  <si>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</si>
  <si>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</si>
  <si>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</si>
  <si>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</si>
  <si>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</si>
  <si>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</si>
  <si>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</si>
  <si>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</si>
  <si>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</si>
  <si>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</si>
  <si>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</si>
  <si>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</si>
  <si>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</si>
  <si>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</si>
  <si>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</si>
  <si>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</si>
  <si>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</si>
  <si>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</si>
  <si>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</si>
  <si>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</si>
  <si>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</si>
  <si>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</si>
  <si>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</si>
  <si>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</si>
  <si>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</si>
  <si>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</si>
  <si>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</si>
  <si>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</si>
  <si>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</si>
  <si>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</si>
  <si>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</si>
  <si>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</si>
  <si>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</si>
  <si>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</si>
  <si>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</si>
  <si>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</si>
  <si>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</si>
  <si>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</si>
  <si>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</si>
  <si>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</si>
  <si>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</si>
  <si>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</si>
  <si>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</si>
  <si>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</si>
  <si>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</si>
  <si>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</si>
  <si>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</si>
  <si>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</si>
  <si>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</si>
  <si>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</si>
  <si>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</si>
  <si>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</si>
  <si>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</si>
  <si>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</si>
  <si>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</si>
  <si>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</si>
  <si>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</si>
  <si>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</si>
  <si>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</si>
  <si>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</si>
  <si>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</si>
  <si>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</si>
  <si>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</si>
  <si>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</si>
  <si>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</si>
  <si>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</si>
  <si>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</si>
  <si>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</si>
  <si>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</si>
  <si>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</si>
  <si>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</si>
  <si>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</si>
  <si>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</si>
  <si>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</si>
  <si>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</si>
  <si>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</si>
  <si>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</si>
  <si>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</si>
  <si>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</si>
  <si>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</si>
  <si>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</si>
  <si>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</si>
  <si>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</si>
  <si>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</si>
  <si>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</si>
  <si>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</si>
  <si>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</si>
  <si>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</si>
  <si>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</si>
  <si>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</si>
  <si>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</si>
  <si>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</si>
  <si>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</si>
  <si>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</si>
  <si>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</si>
  <si>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</si>
  <si>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</si>
  <si>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</si>
  <si>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</si>
  <si>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</si>
  <si>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</si>
  <si>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</si>
  <si>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</si>
  <si>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</si>
  <si>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</si>
  <si>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</si>
  <si>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</si>
  <si>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</si>
  <si>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</si>
  <si>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</si>
  <si>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</si>
  <si>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</si>
  <si>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</si>
  <si>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</si>
  <si>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</si>
  <si>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</si>
  <si>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</si>
  <si>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</si>
  <si>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</si>
  <si>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</si>
  <si>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</si>
  <si>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</si>
  <si>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</si>
  <si>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</si>
  <si>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</si>
  <si>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</si>
  <si>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</si>
  <si>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</si>
  <si>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</si>
  <si>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</si>
  <si>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</si>
  <si>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</si>
  <si>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</si>
  <si>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</si>
  <si>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</si>
  <si>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</si>
  <si>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</si>
  <si>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</si>
  <si>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</si>
  <si>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</si>
  <si>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</si>
  <si>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</si>
  <si>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</si>
  <si>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</si>
  <si>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</si>
  <si>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</si>
  <si>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</si>
  <si>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</si>
  <si>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</si>
  <si>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</si>
  <si>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</si>
  <si>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</si>
  <si>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</si>
  <si>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</si>
  <si>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</si>
  <si>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</si>
  <si>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</si>
  <si>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</si>
  <si>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</si>
  <si>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</si>
  <si>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</si>
  <si>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</si>
  <si>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</si>
  <si>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</si>
  <si>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</si>
  <si>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</si>
  <si>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</si>
  <si>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</si>
  <si>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</si>
  <si>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</si>
  <si>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</si>
  <si>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</si>
  <si>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</si>
  <si>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</si>
  <si>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</si>
  <si>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</si>
  <si>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</si>
  <si>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</si>
  <si>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</si>
  <si>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</si>
  <si>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</si>
  <si>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</si>
  <si>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</si>
  <si>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</si>
  <si>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</si>
  <si>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</si>
  <si>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</si>
  <si>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</si>
  <si>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</si>
  <si>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</si>
  <si>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</si>
  <si>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</si>
  <si>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</si>
  <si>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</si>
  <si>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</si>
  <si>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</si>
  <si>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</si>
  <si>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</si>
  <si>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</si>
  <si>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</si>
  <si>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</si>
  <si>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</si>
  <si>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</si>
  <si>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</si>
  <si>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</si>
  <si>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</si>
  <si>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</si>
  <si>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</si>
  <si>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</si>
  <si>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</si>
  <si>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</si>
  <si>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</si>
  <si>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</si>
  <si>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</si>
  <si>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</si>
  <si>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</si>
  <si>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</si>
  <si>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</si>
  <si>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</si>
  <si>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</si>
  <si>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</si>
  <si>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</si>
  <si>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</si>
  <si>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</si>
  <si>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</si>
  <si>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</si>
  <si>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</si>
  <si>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</si>
  <si>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</si>
  <si>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</si>
  <si>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</si>
  <si>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</si>
  <si>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</si>
  <si>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</si>
  <si>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</si>
  <si>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</si>
  <si>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</si>
  <si>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</si>
  <si>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</si>
  <si>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</si>
  <si>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</si>
  <si>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</si>
  <si>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</si>
  <si>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</si>
  <si>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</si>
  <si>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</si>
  <si>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</si>
  <si>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</si>
  <si>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</si>
  <si>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</si>
  <si>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</si>
  <si>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</si>
  <si>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</si>
  <si>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</si>
  <si>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</si>
  <si>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</si>
  <si>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</si>
  <si>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</si>
  <si>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</si>
  <si>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</si>
  <si>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</si>
  <si>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</si>
  <si>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</si>
  <si>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</si>
  <si>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</si>
  <si>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</si>
  <si>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</si>
  <si>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</si>
  <si>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</si>
  <si>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</si>
  <si>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</si>
  <si>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</si>
  <si>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</si>
  <si>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</si>
  <si>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</si>
  <si>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</si>
  <si>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</si>
  <si>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</si>
  <si>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</si>
  <si>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</si>
  <si>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</si>
  <si>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</si>
  <si>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</si>
  <si>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</si>
  <si>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</si>
  <si>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</si>
  <si>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</si>
  <si>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</si>
  <si>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</si>
  <si>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</si>
  <si>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</si>
  <si>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</si>
  <si>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</si>
  <si>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</si>
  <si>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</si>
  <si>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</si>
  <si>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</si>
  <si>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</si>
  <si>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</si>
  <si>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</si>
  <si>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</si>
  <si>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</si>
  <si>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</si>
  <si>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</si>
  <si>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</si>
  <si>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</si>
  <si>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</si>
  <si>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</si>
  <si>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</si>
  <si>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</si>
  <si>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</si>
  <si>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</si>
  <si>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</si>
  <si>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</si>
  <si>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</si>
  <si>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</si>
  <si>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</si>
  <si>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</si>
  <si>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</si>
  <si>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</si>
  <si>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</si>
  <si>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</si>
  <si>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</si>
  <si>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</si>
  <si>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</si>
  <si>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</si>
  <si>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</si>
  <si>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</si>
  <si>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</si>
  <si>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</si>
  <si>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</si>
  <si>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</si>
  <si>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</si>
  <si>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</si>
  <si>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</si>
  <si>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</si>
  <si>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</si>
  <si>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</si>
  <si>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</si>
  <si>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</si>
  <si>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</si>
  <si>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</si>
  <si>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</si>
  <si>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</si>
  <si>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</si>
  <si>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</si>
  <si>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</si>
  <si>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</si>
  <si>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</si>
  <si>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</si>
  <si>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</si>
  <si>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</si>
  <si>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</si>
  <si>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</si>
  <si>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</si>
  <si>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</si>
  <si>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</si>
  <si>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</si>
  <si>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</si>
  <si>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</si>
  <si>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</si>
  <si>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</si>
  <si>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</si>
  <si>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</si>
  <si>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</si>
  <si>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</si>
  <si>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</si>
  <si>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</si>
  <si>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</si>
  <si>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</si>
  <si>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</si>
  <si>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</si>
  <si>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</si>
  <si>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</si>
  <si>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</si>
  <si>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</si>
  <si>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</si>
  <si>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</si>
  <si>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</si>
  <si>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</si>
  <si>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</si>
  <si>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</si>
  <si>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</si>
  <si>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</si>
  <si>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</si>
  <si>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</si>
  <si>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</si>
  <si>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</si>
  <si>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</si>
  <si>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</si>
  <si>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</si>
  <si>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</si>
  <si>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</si>
  <si>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</si>
  <si>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</si>
  <si>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</si>
  <si>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</si>
  <si>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</si>
  <si>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</si>
  <si>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</si>
  <si>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</si>
  <si>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</si>
  <si>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</si>
  <si>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</si>
  <si>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</si>
  <si>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</si>
  <si>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</si>
  <si>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</si>
  <si>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</si>
  <si>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</si>
  <si>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</si>
  <si>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</si>
  <si>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</si>
  <si>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</si>
  <si>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</si>
  <si>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</si>
  <si>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</si>
  <si>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</si>
  <si>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</si>
  <si>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</si>
  <si>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</si>
  <si>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</si>
  <si>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</si>
  <si>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</si>
  <si>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</si>
  <si>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</si>
  <si>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</si>
  <si>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</si>
  <si>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</si>
  <si>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</si>
  <si>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</si>
  <si>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</si>
  <si>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</si>
  <si>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</si>
  <si>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</si>
  <si>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</si>
  <si>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</si>
  <si>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</si>
  <si>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</si>
  <si>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</si>
  <si>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</si>
  <si>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</si>
  <si>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</si>
  <si>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</si>
  <si>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</si>
  <si>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</si>
  <si>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</si>
  <si>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</si>
  <si>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</si>
  <si>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</si>
  <si>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</si>
  <si>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</si>
  <si>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</si>
  <si>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</si>
  <si>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</si>
  <si>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</si>
  <si>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</si>
  <si>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</si>
  <si>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</si>
  <si>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</si>
  <si>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</si>
  <si>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</si>
  <si>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</si>
  <si>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</si>
  <si>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</si>
  <si>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</si>
  <si>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</si>
  <si>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</si>
  <si>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</si>
  <si>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</si>
  <si>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</si>
  <si>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</si>
  <si>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</si>
  <si>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</si>
  <si>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</si>
  <si>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</si>
  <si>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</si>
  <si>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</si>
  <si>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</si>
  <si>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</si>
  <si>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</si>
  <si>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</si>
  <si>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</si>
  <si>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</si>
  <si>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</si>
  <si>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</si>
  <si>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</si>
  <si>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</si>
  <si>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</si>
  <si>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</si>
  <si>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</si>
  <si>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</si>
  <si>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</si>
  <si>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</si>
  <si>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</si>
  <si>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</si>
  <si>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</si>
  <si>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</si>
  <si>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</si>
  <si>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</si>
  <si>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</si>
  <si>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</si>
  <si>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</si>
  <si>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</si>
  <si>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</si>
  <si>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</si>
  <si>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</si>
  <si>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</si>
  <si>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</si>
  <si>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</si>
  <si>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</si>
  <si>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</si>
  <si>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</si>
  <si>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</si>
  <si>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</si>
  <si>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</si>
  <si>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</si>
  <si>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</si>
  <si>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</si>
  <si>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</si>
  <si>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</si>
  <si>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</si>
  <si>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</si>
  <si>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</si>
  <si>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</si>
  <si>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</si>
  <si>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</si>
  <si>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</si>
  <si>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</si>
  <si>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</si>
  <si>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</si>
  <si>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</si>
  <si>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</si>
  <si>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</si>
  <si>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</si>
  <si>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</si>
  <si>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</si>
  <si>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</si>
  <si>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</si>
  <si>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</si>
  <si>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</si>
  <si>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</si>
  <si>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</si>
  <si>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</si>
  <si>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</si>
  <si>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</si>
  <si>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</si>
  <si>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</si>
  <si>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</si>
  <si>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</si>
  <si>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</si>
  <si>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</si>
  <si>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</si>
  <si>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</si>
  <si>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</si>
  <si>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</si>
  <si>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</si>
  <si>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</si>
  <si>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</si>
  <si>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</si>
  <si>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</si>
  <si>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</si>
  <si>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</si>
  <si>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</si>
  <si>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</si>
  <si>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</si>
  <si>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</si>
  <si>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</si>
  <si>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</si>
  <si>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</si>
  <si>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</si>
  <si>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</si>
  <si>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</si>
  <si>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</si>
  <si>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</si>
  <si>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</si>
  <si>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</si>
  <si>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</si>
  <si>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</si>
  <si>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</si>
  <si>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</si>
  <si>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</si>
  <si>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</si>
  <si>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</si>
  <si>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</si>
  <si>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</si>
  <si>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</si>
  <si>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</si>
  <si>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</si>
  <si>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</si>
  <si>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</si>
  <si>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</si>
  <si>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</si>
  <si>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</si>
  <si>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</si>
  <si>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</si>
  <si>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</si>
  <si>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</si>
  <si>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</si>
  <si>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</si>
  <si>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</si>
  <si>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</si>
  <si>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</si>
  <si>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</si>
  <si>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</si>
  <si>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</si>
  <si>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</si>
  <si>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</si>
  <si>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</si>
  <si>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</si>
  <si>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</si>
  <si>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</si>
  <si>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</si>
  <si>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</si>
  <si>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</si>
  <si>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</si>
  <si>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</si>
  <si>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</si>
  <si>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</si>
  <si>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</si>
  <si>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</si>
  <si>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</si>
  <si>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</si>
  <si>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</si>
  <si>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</si>
  <si>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</si>
  <si>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</si>
  <si>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</si>
  <si>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</si>
  <si>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</si>
  <si>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</si>
  <si>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</si>
  <si>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</si>
  <si>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</si>
  <si>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</si>
  <si>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</si>
  <si>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</si>
  <si>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</si>
  <si>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</si>
  <si>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</si>
  <si>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</si>
  <si>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</si>
  <si>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</si>
  <si>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</si>
  <si>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</si>
  <si>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</si>
  <si>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</si>
  <si>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</si>
  <si>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</si>
  <si>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</si>
  <si>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</si>
  <si>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</si>
  <si>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</si>
  <si>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</si>
  <si>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</si>
  <si>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</si>
  <si>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</si>
  <si>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</si>
  <si>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</si>
  <si>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</si>
  <si>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</si>
  <si>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</si>
  <si>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</si>
  <si>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</si>
  <si>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</si>
  <si>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</si>
  <si>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</si>
  <si>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</si>
  <si>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</si>
  <si>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</si>
  <si>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</si>
  <si>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</si>
  <si>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</si>
  <si>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</si>
  <si>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</si>
  <si>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</si>
  <si>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</si>
  <si>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</si>
  <si>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</si>
  <si>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</si>
  <si>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</si>
  <si>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</si>
  <si>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</si>
  <si>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</si>
  <si>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</si>
  <si>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</si>
  <si>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</si>
  <si>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</si>
  <si>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</si>
  <si>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</si>
  <si>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</si>
  <si>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</si>
  <si>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</si>
  <si>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</si>
  <si>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</si>
  <si>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</si>
  <si>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</si>
  <si>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</si>
  <si>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</si>
  <si>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</si>
  <si>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</si>
  <si>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</si>
  <si>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</si>
  <si>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</si>
  <si>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</si>
  <si>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</si>
  <si>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</si>
  <si>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</si>
  <si>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</si>
  <si>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</si>
  <si>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</si>
  <si>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</si>
  <si>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</si>
  <si>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</si>
  <si>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</si>
  <si>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</si>
  <si>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</si>
  <si>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</si>
  <si>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</si>
  <si>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</si>
  <si>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</si>
  <si>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</si>
  <si>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</si>
  <si>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</si>
  <si>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</si>
  <si>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</si>
  <si>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</si>
  <si>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</si>
  <si>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</si>
  <si>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</si>
  <si>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</si>
  <si>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</si>
  <si>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</si>
  <si>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</si>
  <si>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</si>
  <si>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</si>
  <si>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</si>
  <si>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</si>
  <si>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</si>
  <si>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</si>
  <si>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</si>
  <si>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</si>
  <si>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</si>
  <si>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</si>
  <si>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</si>
  <si>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</si>
  <si>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</si>
  <si>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</si>
  <si>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</si>
  <si>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</si>
  <si>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</si>
  <si>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</si>
  <si>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</si>
  <si>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</si>
  <si>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</si>
  <si>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</si>
  <si>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</si>
  <si>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</si>
  <si>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</si>
  <si>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</si>
  <si>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</si>
  <si>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</si>
  <si>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</si>
  <si>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</si>
  <si>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</si>
  <si>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</si>
  <si>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</si>
  <si>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</si>
  <si>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</si>
  <si>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</si>
  <si>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</si>
  <si>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</si>
  <si>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</si>
  <si>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</si>
  <si>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</si>
  <si>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</si>
  <si>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</si>
  <si>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</si>
  <si>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</si>
  <si>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</si>
  <si>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</si>
  <si>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</si>
  <si>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</si>
  <si>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</si>
  <si>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</si>
  <si>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</si>
  <si>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</si>
  <si>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</si>
  <si>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</si>
  <si>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</si>
  <si>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</si>
  <si>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</si>
  <si>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</si>
  <si>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</si>
  <si>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</si>
  <si>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</si>
  <si>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</si>
  <si>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</si>
  <si>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</si>
  <si>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</si>
  <si>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</si>
  <si>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</si>
  <si>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</si>
  <si>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</si>
  <si>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</si>
  <si>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</si>
  <si>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</si>
  <si>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</si>
  <si>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</si>
  <si>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</si>
  <si>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</si>
  <si>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</si>
  <si>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</si>
  <si>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</si>
  <si>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</si>
  <si>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</si>
  <si>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</si>
  <si>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</si>
  <si>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</si>
  <si>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</si>
  <si>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</si>
  <si>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</si>
  <si>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</si>
  <si>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</si>
  <si>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</si>
  <si>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</si>
  <si>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</si>
  <si>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</si>
  <si>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</si>
  <si>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</si>
  <si>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</si>
  <si>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</si>
  <si>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</si>
  <si>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</si>
  <si>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</si>
  <si>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</si>
  <si>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</si>
  <si>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</si>
  <si>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</si>
  <si>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</si>
  <si>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</si>
  <si>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</si>
  <si>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</si>
  <si>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</si>
  <si>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</si>
  <si>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</si>
  <si>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</si>
  <si>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</si>
  <si>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</si>
  <si>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</si>
  <si>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</si>
  <si>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</si>
  <si>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</si>
  <si>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</si>
  <si>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</si>
  <si>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</si>
  <si>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</si>
  <si>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</si>
  <si>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</si>
  <si>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</si>
  <si>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</si>
  <si>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</si>
  <si>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</si>
  <si>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</si>
  <si>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</si>
  <si>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</si>
  <si>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</si>
  <si>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</si>
  <si>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</si>
  <si>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</si>
  <si>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</si>
  <si>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</si>
  <si>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</si>
  <si>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</si>
  <si>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</si>
  <si>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</si>
  <si>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</si>
  <si>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</si>
  <si>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</si>
  <si>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</si>
  <si>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</si>
  <si>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</si>
  <si>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</si>
  <si>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</si>
  <si>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</si>
  <si>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</si>
  <si>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</si>
  <si>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</si>
  <si>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</si>
  <si>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</si>
  <si>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</si>
  <si>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</si>
  <si>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</si>
  <si>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</si>
  <si>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</si>
  <si>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</si>
  <si>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</si>
  <si>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</si>
  <si>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</si>
  <si>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</si>
  <si>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</si>
  <si>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</si>
  <si>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</si>
  <si>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</si>
  <si>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</si>
  <si>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</si>
  <si>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</si>
  <si>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</si>
  <si>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</si>
  <si>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</si>
  <si>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</si>
  <si>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</si>
  <si>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</si>
  <si>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</si>
  <si>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</si>
  <si>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</si>
  <si>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</si>
  <si>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</si>
  <si>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</si>
  <si>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</si>
  <si>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</si>
  <si>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</si>
  <si>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</si>
  <si>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</si>
  <si>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</si>
  <si>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</si>
  <si>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</si>
  <si>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</si>
  <si>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</si>
  <si>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</si>
  <si>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</si>
  <si>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</si>
  <si>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</si>
  <si>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</si>
  <si>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</si>
  <si>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</si>
  <si>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</si>
  <si>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</si>
  <si>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</si>
  <si>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</si>
  <si>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</si>
  <si>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</si>
  <si>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</si>
  <si>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</si>
  <si>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</si>
  <si>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</si>
  <si>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</si>
  <si>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</si>
  <si>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</si>
  <si>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</si>
  <si>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</si>
  <si>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</si>
  <si>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</si>
  <si>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</si>
  <si>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</si>
  <si>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</si>
  <si>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</si>
  <si>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</si>
  <si>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</si>
  <si>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</si>
  <si>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</si>
  <si>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</si>
  <si>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</si>
  <si>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</si>
  <si>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</si>
  <si>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</si>
  <si>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</si>
  <si>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</si>
  <si>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</si>
  <si>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</si>
  <si>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</si>
  <si>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</si>
  <si>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</si>
  <si>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</si>
  <si>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</si>
  <si>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</si>
  <si>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</si>
  <si>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</si>
  <si>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</si>
  <si>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</si>
  <si>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</si>
  <si>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</si>
  <si>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</si>
  <si>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</si>
  <si>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</si>
  <si>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</si>
  <si>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</si>
  <si>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</si>
  <si>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</si>
  <si>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</si>
  <si>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</si>
  <si>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</si>
  <si>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</si>
  <si>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</si>
  <si>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</si>
  <si>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</si>
  <si>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</si>
  <si>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</si>
  <si>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</si>
  <si>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</si>
  <si>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</si>
  <si>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</si>
  <si>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</si>
  <si>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</si>
  <si>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</si>
  <si>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</si>
  <si>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</si>
  <si>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</si>
  <si>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</si>
  <si>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</si>
  <si>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</si>
  <si>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</si>
  <si>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</si>
  <si>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</si>
  <si>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</si>
  <si>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</si>
  <si>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</si>
  <si>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</si>
  <si>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</si>
  <si>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</si>
  <si>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</si>
  <si>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</si>
  <si>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</si>
  <si>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</si>
  <si>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</si>
  <si>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</si>
  <si>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</si>
  <si>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</si>
  <si>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</si>
  <si>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</si>
  <si>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</si>
  <si>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</si>
  <si>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</si>
  <si>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</si>
  <si>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</si>
  <si>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</si>
  <si>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</si>
  <si>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</si>
  <si>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</si>
  <si>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</si>
  <si>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</si>
  <si>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</si>
  <si>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</si>
  <si>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</si>
  <si>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</si>
  <si>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</si>
  <si>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</si>
  <si>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</si>
  <si>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</si>
  <si>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</si>
  <si>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</si>
  <si>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</si>
  <si>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</si>
  <si>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</si>
  <si>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</si>
  <si>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</si>
  <si>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</si>
  <si>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</si>
  <si>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</si>
  <si>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</si>
  <si>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</si>
  <si>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</si>
  <si>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</si>
  <si>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</si>
  <si>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</si>
  <si>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</si>
  <si>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</si>
  <si>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</si>
  <si>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</si>
  <si>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</si>
  <si>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</si>
  <si>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</si>
  <si>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</si>
  <si>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</si>
  <si>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</si>
  <si>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</si>
  <si>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</si>
  <si>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</si>
  <si>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</si>
  <si>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</si>
  <si>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</si>
  <si>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</si>
  <si>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</si>
  <si>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</si>
  <si>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</si>
  <si>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</si>
  <si>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</si>
  <si>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</si>
  <si>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</si>
  <si>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</si>
  <si>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</si>
  <si>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</si>
  <si>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</si>
  <si>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</si>
  <si>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</si>
  <si>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</si>
  <si>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</si>
  <si>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</si>
  <si>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</si>
  <si>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</si>
  <si>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</si>
  <si>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</si>
  <si>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</si>
  <si>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</si>
  <si>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</si>
  <si>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</si>
  <si>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</si>
  <si>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</si>
  <si>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</si>
  <si>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</si>
  <si>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</si>
  <si>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</si>
  <si>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</si>
  <si>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</si>
  <si>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</si>
  <si>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</si>
  <si>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</si>
  <si>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</si>
  <si>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</si>
  <si>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</si>
  <si>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</si>
  <si>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</si>
  <si>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</si>
  <si>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</si>
  <si>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</si>
  <si>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</si>
  <si>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</si>
  <si>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</si>
  <si>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</si>
  <si>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</si>
  <si>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</si>
  <si>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</si>
  <si>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</si>
  <si>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</si>
  <si>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</si>
  <si>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</si>
  <si>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</si>
  <si>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</si>
  <si>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</si>
  <si>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</si>
  <si>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</si>
  <si>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</si>
  <si>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</si>
  <si>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</si>
  <si>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</si>
  <si>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</si>
  <si>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</si>
  <si>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</si>
  <si>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</si>
  <si>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</si>
  <si>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</si>
  <si>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</si>
  <si>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</si>
  <si>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</si>
  <si>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</si>
  <si>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</si>
  <si>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</si>
  <si>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</si>
  <si>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</si>
  <si>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</si>
  <si>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</si>
  <si>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</si>
  <si>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</si>
  <si>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</si>
  <si>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</si>
  <si>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</si>
  <si>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</si>
  <si>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</si>
  <si>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</si>
  <si>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</si>
  <si>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</si>
  <si>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</si>
  <si>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</si>
  <si>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</si>
  <si>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</si>
  <si>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</si>
  <si>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</si>
  <si>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</si>
  <si>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</si>
  <si>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</si>
  <si>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</si>
  <si>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</si>
  <si>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</si>
  <si>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</si>
  <si>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</si>
  <si>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</si>
  <si>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</si>
  <si>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</si>
  <si>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</si>
  <si>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</si>
  <si>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</si>
  <si>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</si>
  <si>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</si>
  <si>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</si>
  <si>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</si>
  <si>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</si>
  <si>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</si>
  <si>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</si>
  <si>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</si>
  <si>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</si>
  <si>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</si>
  <si>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</si>
  <si>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</si>
  <si>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</si>
  <si>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</si>
  <si>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</si>
  <si>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</si>
  <si>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</si>
  <si>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</si>
  <si>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</si>
  <si>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</si>
  <si>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</si>
  <si>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</si>
  <si>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</si>
  <si>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</si>
  <si>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</si>
  <si>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</si>
  <si>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</si>
  <si>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</si>
  <si>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</si>
  <si>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</si>
  <si>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</si>
  <si>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</si>
  <si>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</si>
  <si>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</si>
  <si>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</si>
  <si>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</si>
  <si>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</si>
  <si>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</si>
  <si>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</si>
  <si>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</si>
  <si>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</si>
  <si>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</si>
  <si>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</si>
  <si>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</si>
  <si>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</si>
  <si>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</si>
  <si>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</si>
  <si>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</si>
  <si>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</si>
  <si>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</si>
  <si>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</si>
  <si>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</si>
  <si>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</si>
  <si>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</si>
  <si>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</si>
  <si>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</si>
  <si>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</si>
  <si>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</si>
  <si>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</si>
  <si>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</si>
  <si>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</si>
  <si>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</si>
  <si>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</si>
  <si>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</si>
  <si>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</si>
  <si>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</si>
  <si>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</si>
  <si>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</si>
  <si>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</si>
  <si>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</si>
  <si>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</si>
  <si>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</si>
  <si>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</si>
  <si>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</si>
  <si>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</si>
  <si>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</si>
  <si>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</si>
  <si>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</si>
  <si>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</si>
  <si>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</si>
  <si>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</si>
  <si>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</si>
  <si>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</si>
  <si>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</si>
  <si>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</si>
  <si>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</si>
  <si>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</si>
  <si>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</si>
  <si>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</si>
  <si>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</si>
  <si>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</si>
  <si>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</si>
  <si>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</si>
  <si>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</si>
  <si>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</si>
  <si>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</si>
  <si>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</si>
  <si>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</si>
  <si>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</si>
  <si>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</si>
  <si>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</si>
  <si>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</si>
  <si>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</si>
  <si>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</si>
  <si>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</si>
  <si>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</si>
  <si>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</si>
  <si>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</si>
  <si>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</si>
  <si>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</si>
  <si>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</si>
  <si>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</si>
  <si>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</si>
  <si>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</si>
  <si>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</si>
  <si>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</si>
  <si>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</si>
  <si>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</si>
  <si>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</si>
  <si>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</si>
  <si>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</si>
  <si>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</si>
  <si>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</si>
  <si>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</si>
  <si>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</si>
  <si>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</si>
  <si>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</si>
  <si>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</si>
  <si>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</si>
  <si>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</si>
  <si>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</si>
  <si>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</si>
  <si>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</si>
  <si>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</si>
  <si>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</si>
  <si>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</si>
  <si>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</si>
  <si>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</si>
  <si>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</si>
  <si>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</si>
  <si>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</si>
  <si>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</si>
  <si>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</si>
  <si>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</si>
  <si>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</si>
  <si>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</si>
  <si>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</si>
  <si>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</si>
  <si>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</si>
  <si>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</si>
  <si>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</si>
  <si>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</si>
  <si>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</si>
  <si>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</si>
  <si>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</si>
  <si>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</si>
  <si>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</si>
  <si>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</si>
  <si>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</si>
  <si>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</si>
  <si>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</si>
  <si>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</si>
  <si>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</si>
  <si>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</si>
  <si>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</si>
  <si>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</si>
  <si>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</si>
  <si>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</si>
  <si>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</si>
  <si>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</si>
  <si>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</si>
  <si>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</si>
  <si>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</si>
  <si>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</si>
  <si>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</si>
  <si>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</si>
  <si>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</si>
  <si>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</si>
  <si>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</si>
  <si>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</si>
  <si>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</si>
  <si>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</si>
  <si>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</si>
  <si>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</si>
  <si>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</si>
  <si>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</si>
  <si>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</si>
  <si>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</si>
  <si>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</si>
  <si>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</si>
  <si>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</si>
  <si>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</si>
  <si>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</si>
  <si>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</si>
  <si>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</si>
  <si>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</si>
  <si>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</si>
  <si>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</si>
  <si>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</si>
  <si>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</si>
  <si>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</si>
  <si>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</si>
  <si>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</si>
  <si>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</si>
  <si>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</si>
  <si>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</si>
  <si>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</si>
  <si>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</si>
  <si>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</si>
  <si>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</si>
  <si>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</si>
  <si>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</si>
  <si>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</si>
  <si>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</si>
  <si>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</si>
  <si>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</si>
  <si>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</si>
  <si>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</si>
  <si>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</si>
  <si>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</si>
  <si>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</si>
  <si>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</si>
  <si>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</si>
  <si>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</si>
  <si>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</si>
  <si>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</si>
  <si>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</si>
  <si>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</si>
  <si>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</si>
  <si>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</si>
  <si>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</si>
  <si>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</si>
  <si>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</si>
  <si>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</si>
  <si>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</si>
  <si>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</si>
  <si>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</si>
  <si>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</si>
  <si>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</si>
  <si>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</si>
  <si>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</si>
  <si>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</si>
  <si>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</si>
  <si>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</si>
  <si>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</si>
  <si>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</si>
  <si>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</si>
  <si>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</si>
  <si>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</si>
  <si>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</si>
  <si>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</si>
  <si>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</si>
  <si>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</si>
  <si>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</si>
  <si>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</si>
  <si>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</si>
  <si>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</si>
  <si>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</si>
  <si>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</si>
  <si>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</si>
  <si>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</si>
  <si>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</si>
  <si>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</si>
  <si>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</si>
  <si>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</si>
  <si>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</si>
  <si>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</si>
  <si>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</si>
  <si>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</si>
  <si>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</si>
  <si>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</si>
  <si>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</si>
  <si>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</si>
  <si>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</si>
  <si>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</si>
  <si>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</si>
  <si>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</si>
  <si>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</si>
  <si>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</si>
  <si>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</si>
  <si>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</si>
  <si>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</si>
  <si>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</si>
  <si>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</si>
  <si>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</si>
  <si>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</si>
  <si>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</si>
  <si>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</si>
  <si>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</si>
  <si>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</si>
  <si>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</si>
  <si>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</si>
  <si>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</si>
  <si>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</si>
  <si>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</si>
  <si>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</si>
  <si>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</si>
  <si>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</si>
  <si>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</si>
  <si>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</si>
  <si>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</si>
  <si>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</si>
  <si>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</si>
  <si>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</si>
  <si>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</si>
  <si>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</si>
  <si>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</si>
  <si>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</si>
  <si>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</si>
  <si>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</si>
  <si>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</si>
  <si>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</si>
  <si>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</si>
  <si>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</si>
  <si>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</si>
  <si>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</si>
  <si>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</si>
  <si>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</si>
  <si>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</si>
  <si>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</si>
  <si>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</si>
  <si>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</si>
  <si>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</si>
  <si>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</si>
  <si>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</si>
  <si>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</si>
  <si>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</si>
  <si>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</si>
  <si>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</si>
  <si>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</si>
  <si>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</si>
  <si>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</si>
  <si>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</si>
  <si>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</si>
  <si>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</si>
  <si>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</si>
  <si>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</si>
  <si>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</si>
  <si>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</si>
  <si>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</si>
  <si>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</si>
  <si>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</si>
  <si>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</si>
  <si>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</si>
  <si>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</si>
  <si>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</si>
  <si>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</si>
  <si>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</si>
  <si>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</si>
  <si>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</si>
  <si>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</si>
  <si>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</si>
  <si>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</si>
  <si>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</si>
  <si>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</si>
  <si>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</si>
  <si>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</si>
  <si>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</si>
  <si>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</si>
  <si>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</si>
  <si>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</si>
  <si>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</si>
  <si>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</si>
  <si>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</si>
  <si>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</si>
  <si>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</si>
  <si>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</si>
  <si>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</si>
  <si>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</si>
  <si>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</si>
  <si>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</si>
  <si>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</si>
  <si>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</si>
  <si>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</si>
  <si>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</si>
  <si>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</si>
  <si>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</si>
  <si>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</si>
  <si>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</si>
  <si>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</si>
  <si>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</si>
  <si>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</si>
  <si>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</si>
  <si>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</si>
  <si>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</si>
  <si>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</si>
  <si>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</si>
  <si>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</si>
  <si>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</si>
  <si>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</si>
  <si>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</si>
  <si>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</si>
  <si>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</si>
  <si>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</si>
  <si>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</si>
  <si>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</si>
  <si>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</si>
  <si>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</si>
  <si>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</si>
  <si>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</si>
  <si>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</si>
  <si>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</si>
  <si>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</si>
  <si>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</si>
  <si>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</si>
  <si>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</si>
  <si>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</si>
  <si>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</si>
  <si>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</si>
  <si>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</si>
  <si>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</si>
  <si>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</si>
  <si>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</si>
  <si>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</si>
  <si>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</si>
  <si>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</si>
  <si>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</si>
  <si>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</si>
  <si>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</si>
  <si>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</si>
  <si>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</si>
  <si>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</si>
  <si>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</si>
  <si>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</si>
  <si>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</si>
  <si>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</si>
  <si>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</si>
  <si>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</si>
  <si>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</si>
  <si>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</si>
  <si>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</si>
  <si>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</si>
  <si>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</si>
  <si>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</si>
  <si>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</si>
  <si>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</si>
  <si>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</si>
  <si>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</si>
  <si>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</si>
  <si>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</si>
  <si>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</si>
  <si>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</si>
  <si>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</si>
  <si>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</si>
  <si>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</si>
  <si>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</si>
  <si>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</si>
  <si>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</si>
  <si>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</si>
  <si>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</si>
  <si>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</si>
  <si>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</si>
  <si>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</si>
  <si>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</si>
  <si>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</si>
  <si>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</si>
  <si>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</si>
  <si>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</si>
  <si>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</si>
  <si>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</si>
  <si>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</si>
  <si>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</si>
  <si>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</si>
  <si>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</si>
  <si>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</si>
  <si>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</si>
  <si>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</si>
  <si>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</si>
  <si>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</si>
  <si>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</si>
  <si>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</si>
  <si>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</si>
  <si>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</si>
  <si>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</si>
  <si>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</si>
  <si>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</si>
  <si>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</si>
  <si>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</si>
  <si>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</si>
  <si>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</si>
  <si>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</si>
  <si>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</si>
  <si>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</si>
  <si>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</si>
  <si>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</si>
  <si>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</si>
  <si>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</si>
  <si>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</si>
  <si>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</si>
  <si>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</si>
  <si>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</si>
  <si>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</si>
  <si>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</si>
  <si>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</si>
  <si>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</si>
  <si>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</si>
  <si>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</si>
  <si>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</si>
  <si>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</si>
  <si>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</si>
  <si>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</si>
  <si>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</si>
  <si>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</si>
  <si>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</si>
  <si>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</si>
  <si>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</si>
  <si>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</si>
  <si>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</si>
  <si>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</si>
  <si>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</si>
  <si>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</si>
  <si>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</si>
  <si>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</si>
  <si>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</si>
  <si>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</si>
  <si>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</si>
  <si>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</si>
  <si>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</si>
  <si>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</si>
  <si>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</si>
  <si>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</si>
  <si>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</si>
  <si>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</si>
  <si>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</si>
  <si>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</si>
  <si>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</si>
  <si>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</si>
  <si>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</si>
  <si>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</si>
  <si>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</si>
  <si>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</si>
  <si>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</si>
  <si>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</si>
  <si>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</si>
  <si>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</si>
  <si>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</si>
  <si>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</si>
  <si>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</si>
  <si>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</si>
  <si>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</si>
  <si>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</si>
  <si>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</si>
  <si>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</si>
  <si>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</si>
  <si>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</si>
  <si>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</si>
  <si>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</si>
  <si>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</si>
  <si>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</si>
  <si>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</si>
  <si>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</si>
  <si>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</si>
  <si>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</si>
  <si>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</si>
  <si>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</si>
  <si>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</si>
  <si>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</si>
  <si>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</si>
  <si>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</si>
  <si>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</si>
  <si>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</si>
  <si>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</si>
  <si>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</si>
  <si>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</si>
  <si>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</si>
  <si>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</si>
  <si>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</si>
  <si>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</si>
  <si>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</si>
  <si>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</si>
  <si>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</si>
  <si>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</si>
  <si>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</si>
  <si>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</si>
  <si>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</si>
  <si>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</si>
  <si>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</si>
  <si>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</si>
  <si>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</si>
  <si>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</si>
  <si>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</si>
  <si>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</si>
  <si>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</si>
  <si>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</si>
  <si>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</si>
  <si>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</si>
  <si>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</si>
  <si>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</si>
  <si>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</si>
  <si>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</si>
  <si>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</si>
  <si>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</si>
  <si>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</si>
  <si>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</si>
  <si>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</si>
  <si>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</si>
  <si>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</si>
  <si>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</si>
  <si>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</si>
  <si>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</si>
  <si>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</si>
  <si>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</si>
  <si>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</si>
  <si>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</si>
  <si>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</si>
  <si>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</si>
  <si>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</si>
  <si>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</si>
  <si>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</si>
  <si>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</si>
  <si>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</si>
  <si>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</si>
  <si>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</si>
  <si>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</si>
  <si>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</si>
  <si>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</si>
  <si>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</si>
  <si>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</si>
  <si>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</si>
  <si>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</si>
  <si>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</si>
  <si>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</si>
  <si>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</si>
  <si>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</si>
  <si>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</si>
  <si>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</si>
  <si>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</si>
  <si>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</si>
  <si>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</si>
  <si>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</si>
  <si>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</si>
  <si>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</si>
  <si>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</si>
  <si>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</si>
  <si>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</si>
  <si>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</si>
  <si>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</si>
  <si>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</si>
  <si>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</si>
  <si>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</si>
  <si>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</si>
  <si>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</si>
  <si>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</si>
  <si>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</si>
  <si>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</si>
  <si>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</si>
  <si>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</si>
  <si>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</si>
  <si>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</si>
  <si>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</si>
  <si>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</si>
  <si>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</si>
  <si>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</si>
  <si>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</si>
  <si>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</si>
  <si>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</si>
  <si>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</si>
  <si>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</si>
  <si>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</si>
  <si>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</si>
  <si>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</si>
  <si>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</si>
  <si>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</si>
  <si>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</si>
  <si>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</si>
  <si>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</si>
  <si>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</si>
  <si>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</si>
  <si>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</si>
  <si>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</si>
  <si>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</si>
  <si>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</si>
  <si>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</si>
  <si>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</si>
  <si>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</si>
  <si>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</si>
  <si>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</si>
  <si>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</si>
  <si>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</si>
  <si>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</si>
  <si>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</si>
  <si>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</si>
  <si>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</si>
  <si>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</si>
  <si>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</si>
  <si>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</si>
  <si>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</si>
  <si>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</si>
  <si>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</si>
  <si>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</si>
  <si>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</si>
  <si>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</si>
  <si>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</si>
  <si>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</si>
  <si>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</si>
  <si>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</si>
  <si>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</si>
  <si>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</si>
  <si>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</si>
  <si>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</si>
  <si>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</si>
  <si>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</si>
  <si>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</si>
  <si>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</si>
  <si>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</si>
  <si>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</si>
  <si>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</si>
  <si>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</si>
  <si>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</si>
  <si>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</si>
  <si>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</si>
  <si>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</si>
  <si>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</si>
  <si>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</si>
  <si>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</si>
  <si>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</si>
  <si>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</si>
  <si>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</si>
  <si>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</si>
  <si>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</si>
  <si>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</si>
  <si>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</si>
  <si>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</si>
  <si>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</si>
  <si>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</si>
  <si>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</si>
  <si>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</si>
  <si>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</si>
  <si>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</si>
  <si>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</si>
  <si>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</si>
  <si>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</si>
  <si>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</si>
  <si>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</si>
  <si>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</si>
  <si>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</si>
  <si>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</si>
  <si>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</si>
  <si>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</si>
  <si>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</si>
  <si>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</si>
  <si>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</si>
  <si>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</si>
  <si>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</si>
  <si>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</si>
  <si>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</si>
  <si>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</si>
  <si>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</si>
  <si>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</si>
  <si>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</si>
  <si>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</si>
  <si>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</si>
  <si>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</si>
  <si>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</si>
  <si>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</si>
  <si>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</si>
  <si>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</si>
  <si>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</si>
  <si>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</si>
  <si>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</si>
  <si>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</si>
  <si>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</si>
  <si>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</si>
  <si>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</si>
  <si>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</si>
  <si>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</si>
  <si>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</si>
  <si>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</si>
  <si>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</si>
  <si>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</si>
  <si>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</si>
  <si>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</si>
  <si>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</si>
  <si>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</si>
  <si>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</si>
  <si>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</si>
  <si>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</si>
  <si>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</si>
  <si>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</si>
  <si>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</si>
  <si>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</si>
  <si>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</si>
  <si>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</si>
  <si>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</si>
  <si>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</si>
  <si>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</si>
  <si>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</si>
  <si>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</si>
  <si>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</si>
  <si>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</si>
  <si>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</si>
  <si>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</si>
  <si>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</si>
  <si>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</si>
  <si>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</si>
  <si>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</si>
  <si>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</si>
  <si>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</si>
  <si>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</si>
  <si>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</si>
  <si>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</si>
  <si>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</si>
  <si>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</si>
  <si>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</si>
  <si>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</si>
  <si>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</si>
  <si>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</si>
  <si>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</si>
  <si>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</si>
  <si>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</si>
  <si>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</si>
  <si>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</si>
  <si>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</si>
  <si>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</si>
  <si>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</si>
  <si>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</si>
  <si>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</si>
  <si>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</si>
  <si>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</si>
  <si>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</si>
  <si>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</si>
  <si>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</si>
  <si>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</si>
  <si>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</si>
  <si>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</si>
  <si>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</si>
  <si>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</si>
  <si>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</si>
  <si>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</si>
  <si>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</si>
  <si>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</si>
  <si>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</si>
  <si>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</si>
  <si>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</si>
  <si>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</si>
  <si>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</si>
  <si>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</si>
  <si>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</si>
  <si>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</si>
  <si>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</si>
  <si>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</si>
  <si>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</si>
  <si>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</si>
  <si>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</si>
  <si>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</si>
  <si>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</si>
  <si>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</si>
  <si>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</si>
  <si>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</si>
  <si>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</si>
  <si>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</si>
  <si>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</si>
  <si>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</si>
  <si>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</si>
  <si>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</si>
  <si>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</si>
  <si>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</si>
  <si>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</si>
  <si>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</si>
  <si>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</si>
  <si>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</si>
  <si>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</si>
  <si>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</si>
  <si>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</si>
  <si>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</si>
  <si>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</si>
  <si>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</si>
  <si>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</si>
  <si>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</si>
  <si>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</si>
  <si>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</si>
  <si>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</si>
  <si>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</si>
  <si>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</si>
  <si>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</si>
  <si>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</si>
  <si>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</si>
  <si>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</si>
  <si>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</si>
  <si>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</si>
  <si>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</si>
  <si>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</si>
  <si>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</si>
  <si>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</si>
  <si>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</si>
  <si>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</si>
  <si>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</si>
  <si>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</si>
  <si>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</si>
  <si>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</si>
  <si>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</si>
  <si>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</si>
  <si>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</si>
  <si>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</si>
  <si>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</si>
  <si>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</si>
  <si>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</si>
  <si>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</si>
  <si>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</si>
  <si>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</si>
  <si>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</si>
  <si>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</si>
  <si>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</si>
  <si>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</si>
  <si>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</si>
  <si>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</si>
  <si>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</si>
  <si>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</si>
  <si>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</si>
  <si>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</si>
  <si>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</si>
  <si>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</si>
  <si>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</si>
  <si>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</si>
  <si>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</si>
  <si>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</si>
  <si>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</si>
  <si>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</si>
  <si>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</si>
  <si>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</si>
  <si>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</si>
  <si>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</si>
  <si>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</si>
  <si>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</si>
  <si>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</si>
  <si>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</si>
  <si>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</si>
  <si>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</si>
  <si>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</si>
  <si>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</si>
  <si>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</si>
  <si>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</si>
  <si>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</si>
  <si>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</si>
  <si>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</si>
  <si>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</si>
  <si>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</si>
  <si>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</si>
  <si>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</si>
  <si>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</si>
  <si>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</si>
  <si>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</si>
  <si>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</si>
  <si>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</si>
  <si>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</si>
  <si>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</si>
  <si>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</si>
  <si>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</si>
  <si>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</si>
  <si>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</si>
  <si>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</si>
  <si>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</si>
  <si>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</si>
  <si>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</si>
  <si>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</si>
  <si>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</si>
  <si>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</si>
  <si>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</si>
  <si>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</si>
  <si>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</si>
  <si>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</si>
  <si>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</si>
  <si>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</si>
  <si>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</si>
  <si>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</si>
  <si>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</si>
  <si>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</si>
  <si>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</si>
  <si>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</si>
  <si>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</si>
  <si>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</si>
  <si>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</si>
  <si>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</si>
  <si>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</si>
  <si>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</si>
  <si>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</si>
  <si>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</si>
  <si>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</si>
  <si>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</si>
  <si>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</si>
  <si>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</si>
  <si>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</si>
  <si>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</si>
  <si>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</si>
  <si>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</si>
  <si>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</si>
  <si>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</si>
  <si>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</si>
  <si>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</si>
  <si>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</si>
  <si>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</si>
  <si>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</si>
  <si>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</si>
  <si>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</si>
  <si>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</si>
  <si>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</si>
  <si>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</si>
  <si>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</si>
  <si>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</si>
  <si>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</si>
  <si>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</si>
  <si>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</si>
  <si>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</si>
  <si>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</si>
  <si>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</si>
  <si>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</si>
  <si>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</si>
  <si>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</si>
  <si>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</si>
  <si>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</si>
  <si>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</si>
  <si>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</si>
  <si>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</si>
  <si>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</si>
  <si>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</si>
  <si>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</si>
  <si>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</si>
  <si>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</si>
  <si>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</si>
  <si>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</si>
  <si>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</si>
  <si>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</si>
  <si>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</si>
  <si>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</si>
  <si>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</si>
  <si>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</si>
  <si>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</si>
  <si>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</si>
  <si>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</si>
  <si>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</si>
  <si>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</si>
  <si>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</si>
  <si>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</si>
  <si>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</si>
  <si>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</si>
  <si>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</si>
  <si>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</si>
  <si>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</si>
  <si>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</si>
  <si>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</si>
  <si>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</si>
  <si>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</si>
  <si>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</si>
  <si>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</si>
  <si>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</si>
  <si>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</si>
  <si>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</si>
  <si>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</si>
  <si>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</si>
  <si>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</si>
  <si>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</si>
  <si>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</si>
  <si>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</si>
  <si>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</si>
  <si>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</si>
  <si>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</si>
  <si>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</si>
  <si>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</si>
  <si>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</si>
  <si>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</si>
  <si>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</si>
  <si>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</si>
  <si>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</si>
  <si>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</si>
  <si>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</si>
  <si>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</si>
  <si>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</si>
  <si>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</si>
  <si>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</si>
  <si>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</si>
  <si>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</si>
  <si>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</si>
  <si>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</si>
  <si>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</si>
  <si>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</si>
  <si>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</si>
  <si>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</si>
  <si>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</si>
  <si>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</si>
  <si>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</si>
  <si>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</si>
  <si>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</si>
  <si>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</si>
  <si>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</si>
  <si>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</si>
  <si>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</si>
  <si>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</si>
  <si>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</si>
  <si>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</si>
  <si>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</si>
  <si>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</si>
  <si>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</si>
  <si>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</si>
  <si>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</si>
  <si>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</si>
  <si>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</si>
  <si>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</si>
  <si>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</si>
  <si>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</si>
  <si>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</si>
  <si>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</si>
  <si>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</si>
  <si>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</si>
  <si>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</si>
  <si>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</si>
  <si>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</si>
  <si>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</si>
  <si>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</si>
  <si>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</si>
  <si>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</si>
  <si>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</si>
  <si>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</si>
  <si>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</si>
  <si>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</si>
  <si>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</si>
  <si>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</si>
  <si>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</si>
  <si>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</si>
  <si>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</si>
  <si>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</si>
  <si>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</si>
  <si>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</si>
  <si>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</si>
  <si>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</si>
  <si>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</si>
  <si>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</si>
  <si>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</si>
  <si>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</si>
  <si>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</si>
  <si>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</si>
  <si>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</si>
  <si>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</si>
  <si>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</si>
  <si>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</si>
  <si>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</si>
  <si>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</si>
  <si>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</si>
  <si>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</si>
  <si>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</si>
  <si>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</si>
  <si>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</si>
  <si>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</si>
  <si>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</si>
  <si>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</si>
  <si>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</si>
  <si>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</si>
  <si>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</si>
  <si>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</si>
  <si>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</si>
  <si>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</si>
  <si>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</si>
  <si>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</si>
  <si>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</si>
  <si>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</si>
  <si>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</si>
  <si>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</si>
  <si>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</si>
  <si>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</si>
  <si>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</si>
  <si>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</si>
  <si>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</si>
  <si>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</si>
  <si>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</si>
  <si>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</si>
  <si>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</si>
  <si>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</si>
  <si>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</si>
  <si>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</si>
  <si>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</si>
  <si>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</si>
  <si>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</si>
  <si>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</si>
  <si>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</si>
  <si>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</si>
  <si>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</si>
  <si>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</si>
  <si>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</si>
  <si>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</si>
  <si>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</si>
  <si>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</si>
  <si>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</si>
  <si>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</si>
  <si>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</si>
  <si>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</si>
  <si>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</si>
  <si>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</si>
  <si>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</si>
  <si>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</si>
  <si>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</si>
  <si>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</si>
  <si>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</si>
  <si>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</si>
  <si>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</si>
  <si>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</si>
  <si>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</si>
  <si>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</si>
  <si>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</si>
  <si>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</si>
  <si>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</si>
  <si>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</si>
  <si>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</si>
  <si>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</si>
  <si>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</si>
  <si>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</si>
  <si>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</si>
  <si>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</si>
  <si>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</si>
  <si>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</si>
  <si>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</si>
  <si>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</si>
  <si>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</si>
  <si>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</si>
  <si>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</si>
  <si>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</si>
  <si>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</si>
  <si>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</si>
  <si>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</si>
  <si>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</si>
  <si>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</si>
  <si>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</si>
  <si>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</si>
  <si>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</si>
  <si>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</si>
  <si>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</si>
  <si>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</si>
  <si>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</si>
  <si>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</si>
  <si>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</si>
  <si>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</si>
  <si>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</si>
  <si>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</si>
  <si>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</si>
  <si>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</si>
  <si>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</si>
  <si>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</si>
  <si>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</si>
  <si>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</si>
  <si>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</si>
  <si>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</si>
  <si>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</si>
  <si>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</si>
  <si>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</si>
  <si>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</si>
  <si>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</si>
  <si>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</si>
  <si>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</si>
  <si>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</si>
  <si>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</si>
  <si>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</si>
  <si>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</si>
  <si>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</si>
  <si>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</si>
  <si>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</si>
  <si>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</si>
  <si>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</si>
  <si>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</si>
  <si>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</si>
  <si>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</si>
  <si>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</si>
  <si>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</si>
  <si>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</si>
  <si>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</si>
  <si>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</si>
  <si>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</si>
  <si>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</si>
  <si>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</si>
  <si>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</si>
  <si>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</si>
  <si>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</si>
  <si>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</si>
  <si>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</si>
  <si>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</si>
  <si>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</si>
  <si>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</si>
  <si>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</si>
  <si>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</si>
  <si>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</si>
  <si>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</si>
  <si>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</si>
  <si>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</si>
  <si>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</si>
  <si>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</si>
  <si>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</si>
  <si>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</si>
  <si>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</si>
  <si>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</si>
  <si>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</si>
  <si>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</si>
  <si>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</si>
  <si>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</si>
  <si>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</si>
  <si>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</si>
  <si>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</si>
  <si>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</si>
  <si>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</si>
  <si>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</si>
  <si>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</si>
  <si>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</si>
  <si>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</si>
  <si>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</si>
  <si>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</si>
  <si>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</si>
  <si>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</si>
  <si>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</si>
  <si>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</si>
  <si>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</si>
  <si>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</si>
  <si>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</si>
  <si>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</si>
  <si>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</si>
  <si>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</si>
  <si>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</si>
  <si>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</si>
  <si>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</si>
  <si>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</si>
  <si>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</si>
  <si>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</si>
  <si>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</si>
  <si>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</si>
  <si>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</si>
  <si>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</si>
  <si>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</si>
  <si>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</si>
  <si>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</si>
  <si>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</si>
  <si>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</si>
  <si>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</si>
  <si>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</si>
  <si>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</si>
  <si>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</si>
  <si>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</si>
  <si>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</si>
  <si>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</si>
  <si>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</si>
  <si>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</si>
  <si>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</si>
  <si>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</si>
  <si>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</si>
  <si>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</si>
  <si>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</si>
  <si>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</si>
  <si>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</si>
  <si>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</si>
  <si>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</si>
  <si>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</si>
  <si>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</si>
  <si>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</si>
  <si>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</si>
  <si>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</si>
  <si>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</si>
  <si>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</si>
  <si>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</si>
  <si>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</si>
  <si>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</si>
  <si>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</si>
  <si>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</si>
  <si>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</si>
  <si>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</si>
  <si>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</si>
  <si>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</si>
  <si>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</si>
  <si>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</si>
  <si>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</si>
  <si>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</si>
  <si>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</si>
  <si>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</si>
  <si>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</si>
  <si>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</si>
  <si>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</si>
  <si>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</si>
  <si>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</si>
  <si>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</si>
  <si>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</si>
  <si>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</si>
  <si>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</si>
  <si>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</si>
  <si>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</si>
  <si>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</si>
  <si>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</si>
  <si>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</si>
  <si>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</si>
  <si>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</si>
  <si>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</si>
  <si>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</si>
  <si>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</si>
  <si>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</si>
  <si>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</si>
  <si>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</si>
  <si>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</si>
  <si>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</si>
  <si>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</si>
  <si>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</si>
  <si>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</si>
  <si>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</si>
  <si>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</si>
  <si>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</si>
  <si>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</si>
  <si>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</si>
  <si>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</si>
  <si>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</si>
  <si>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</si>
  <si>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</si>
  <si>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</si>
  <si>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</si>
  <si>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</si>
  <si>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</si>
  <si>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</si>
  <si>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</si>
  <si>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</si>
  <si>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</si>
  <si>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</si>
  <si>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</si>
  <si>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</si>
  <si>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</si>
  <si>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</si>
  <si>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</si>
  <si>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</si>
  <si>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</si>
  <si>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</si>
  <si>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</si>
  <si>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</si>
  <si>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</si>
  <si>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</si>
  <si>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</si>
  <si>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</si>
  <si>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</si>
  <si>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</si>
  <si>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</si>
  <si>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</si>
  <si>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</si>
  <si>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</si>
  <si>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</si>
  <si>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</si>
  <si>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</si>
  <si>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</si>
  <si>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</si>
  <si>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</si>
  <si>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</si>
  <si>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</si>
  <si>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</si>
  <si>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</si>
  <si>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</si>
  <si>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</si>
  <si>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</si>
  <si>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</si>
  <si>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</si>
  <si>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</si>
  <si>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</si>
  <si>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</si>
  <si>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</si>
  <si>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</si>
  <si>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</si>
  <si>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</si>
  <si>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</si>
  <si>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</si>
  <si>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</si>
  <si>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</si>
  <si>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</si>
  <si>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</si>
  <si>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</si>
  <si>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</si>
  <si>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</si>
  <si>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</si>
  <si>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</si>
  <si>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</si>
  <si>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</si>
  <si>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</si>
  <si>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</si>
  <si>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</si>
  <si>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</si>
  <si>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</si>
  <si>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</si>
  <si>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</si>
  <si>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</si>
  <si>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</si>
  <si>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</si>
  <si>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</si>
  <si>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</si>
  <si>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</si>
  <si>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</si>
  <si>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</si>
  <si>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</si>
  <si>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</si>
  <si>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</si>
  <si>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</si>
  <si>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</si>
  <si>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</si>
  <si>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</si>
  <si>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</si>
  <si>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</si>
  <si>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</si>
  <si>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</si>
  <si>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</si>
  <si>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</si>
  <si>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</si>
  <si>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</si>
  <si>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</si>
  <si>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</si>
  <si>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</si>
  <si>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</si>
  <si>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</si>
  <si>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</si>
  <si>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</si>
  <si>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</si>
  <si>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</si>
  <si>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</si>
  <si>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</si>
  <si>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</si>
  <si>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</si>
  <si>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</si>
  <si>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</si>
  <si>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</si>
  <si>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</si>
  <si>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</si>
  <si>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</si>
  <si>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</si>
  <si>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</si>
  <si>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</si>
  <si>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</si>
  <si>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</si>
  <si>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</si>
  <si>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</si>
  <si>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</si>
  <si>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</si>
  <si>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</si>
  <si>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</si>
  <si>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</si>
  <si>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</si>
  <si>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</si>
  <si>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</si>
  <si>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</si>
  <si>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</si>
  <si>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</si>
  <si>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</si>
  <si>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</si>
  <si>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</si>
  <si>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</si>
  <si>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</si>
  <si>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</si>
  <si>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</si>
  <si>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</si>
  <si>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</si>
  <si>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</si>
  <si>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</si>
  <si>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</si>
  <si>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</si>
  <si>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</si>
  <si>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</si>
  <si>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</si>
  <si>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</si>
  <si>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</si>
  <si>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</si>
  <si>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</si>
  <si>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</si>
  <si>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</si>
  <si>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</si>
  <si>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</si>
  <si>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</si>
  <si>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</si>
  <si>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</si>
  <si>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</si>
  <si>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</si>
  <si>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</si>
  <si>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</si>
  <si>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</si>
  <si>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</si>
  <si>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</si>
  <si>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</si>
  <si>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</si>
  <si>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</si>
  <si>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</si>
  <si>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</si>
  <si>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</si>
  <si>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</si>
  <si>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</si>
  <si>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</si>
  <si>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</si>
  <si>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</si>
  <si>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</si>
  <si>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</si>
  <si>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</si>
  <si>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</si>
  <si>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</si>
  <si>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</si>
  <si>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</si>
  <si>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</si>
  <si>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</si>
  <si>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</si>
  <si>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</si>
  <si>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</si>
  <si>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</si>
  <si>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</si>
  <si>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</si>
  <si>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</si>
  <si>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</si>
  <si>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</si>
  <si>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</si>
  <si>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</si>
  <si>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</si>
  <si>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</si>
  <si>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</si>
  <si>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</si>
  <si>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</si>
  <si>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</si>
  <si>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</si>
  <si>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</si>
  <si>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</si>
  <si>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</si>
  <si>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</si>
  <si>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</si>
  <si>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</si>
  <si>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</si>
  <si>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</si>
  <si>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</si>
  <si>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</si>
  <si>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</si>
  <si>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</si>
  <si>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</si>
  <si>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</si>
  <si>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</si>
  <si>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</si>
  <si>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</si>
  <si>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</si>
  <si>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</si>
  <si>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</si>
  <si>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</si>
  <si>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</si>
  <si>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</si>
  <si>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</si>
  <si>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</si>
  <si>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</si>
  <si>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</si>
  <si>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</si>
  <si>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</si>
  <si>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</si>
  <si>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</si>
  <si>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</si>
  <si>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</si>
  <si>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</si>
  <si>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</si>
  <si>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</si>
  <si>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</si>
  <si>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</si>
  <si>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</si>
  <si>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</si>
  <si>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</si>
  <si>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</si>
  <si>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</si>
  <si>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</si>
  <si>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</si>
  <si>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</si>
  <si>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</si>
  <si>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</si>
  <si>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</si>
  <si>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</si>
  <si>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</si>
  <si>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</si>
  <si>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</si>
  <si>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</si>
  <si>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</si>
  <si>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</si>
  <si>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</si>
  <si>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</si>
  <si>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</si>
  <si>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</si>
  <si>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</si>
  <si>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</si>
  <si>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</si>
  <si>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</si>
  <si>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</si>
  <si>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</si>
  <si>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</si>
  <si>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</si>
  <si>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</si>
  <si>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</si>
  <si>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</si>
  <si>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</si>
  <si>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</si>
  <si>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</si>
  <si>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</si>
  <si>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</si>
  <si>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</si>
  <si>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</si>
  <si>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</si>
  <si>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</si>
  <si>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</si>
  <si>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</si>
  <si>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</si>
  <si>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</si>
  <si>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</si>
  <si>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</si>
  <si>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</si>
  <si>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</si>
  <si>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</si>
  <si>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</si>
  <si>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</si>
  <si>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</si>
  <si>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</si>
  <si>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</si>
  <si>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</si>
  <si>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</si>
  <si>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</si>
  <si>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</si>
  <si>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</si>
  <si>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</si>
  <si>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</si>
  <si>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</si>
  <si>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</si>
  <si>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</si>
  <si>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</si>
  <si>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</si>
  <si>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</si>
  <si>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</si>
  <si>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</si>
  <si>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</si>
  <si>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</si>
  <si>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</si>
  <si>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</si>
  <si>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</si>
  <si>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</si>
  <si>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</si>
  <si>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</si>
  <si>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</si>
  <si>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</si>
  <si>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</si>
  <si>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</si>
  <si>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</si>
  <si>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</si>
  <si>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</si>
  <si>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</si>
  <si>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</si>
  <si>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</si>
  <si>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</si>
  <si>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</si>
  <si>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</si>
  <si>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</si>
  <si>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</si>
  <si>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</si>
  <si>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</si>
  <si>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</si>
  <si>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</si>
  <si>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</si>
  <si>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</si>
  <si>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</si>
  <si>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</si>
  <si>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</si>
  <si>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</si>
  <si>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</si>
  <si>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</si>
  <si>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</si>
  <si>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</si>
  <si>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</si>
  <si>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</si>
  <si>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</si>
  <si>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</si>
  <si>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</si>
  <si>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</si>
  <si>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</si>
  <si>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</si>
  <si>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</si>
  <si>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</si>
  <si>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</si>
  <si>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</si>
  <si>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</si>
  <si>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</si>
  <si>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</si>
  <si>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</si>
  <si>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</si>
  <si>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</si>
  <si>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</si>
  <si>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</si>
  <si>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</si>
  <si>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</si>
  <si>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</si>
  <si>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</si>
  <si>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</si>
  <si>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</si>
  <si>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</si>
  <si>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</si>
  <si>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</si>
  <si>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</si>
  <si>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</si>
  <si>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</si>
  <si>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</si>
  <si>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</si>
  <si>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</si>
  <si>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</si>
  <si>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</si>
  <si>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</si>
  <si>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</si>
  <si>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</si>
  <si>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</si>
  <si>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</si>
  <si>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</si>
  <si>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</si>
  <si>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</si>
  <si>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</si>
  <si>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</si>
  <si>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</si>
  <si>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</si>
  <si>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</si>
  <si>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</si>
  <si>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</si>
  <si>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</si>
  <si>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</si>
  <si>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</si>
  <si>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</si>
  <si>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</si>
  <si>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</si>
  <si>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</si>
  <si>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</si>
  <si>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</si>
  <si>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</si>
  <si>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</si>
  <si>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</si>
  <si>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</si>
  <si>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</si>
  <si>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</si>
  <si>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</si>
  <si>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</si>
  <si>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</si>
  <si>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</si>
  <si>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</si>
  <si>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</si>
  <si>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</si>
  <si>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</si>
  <si>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</si>
  <si>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</si>
  <si>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</si>
  <si>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</si>
  <si>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</si>
  <si>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</si>
  <si>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</si>
  <si>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</si>
  <si>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</si>
  <si>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</si>
  <si>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</si>
  <si>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</si>
  <si>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</si>
  <si>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</si>
  <si>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</si>
  <si>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</si>
  <si>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</si>
  <si>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</si>
  <si>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</si>
  <si>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</si>
  <si>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</si>
  <si>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</si>
  <si>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</si>
  <si>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</si>
  <si>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</si>
  <si>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</si>
  <si>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</si>
  <si>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</si>
  <si>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</si>
  <si>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</si>
  <si>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</si>
  <si>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</si>
  <si>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</si>
  <si>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</si>
  <si>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</si>
  <si>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</si>
  <si>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</si>
  <si>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</si>
  <si>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</si>
  <si>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</si>
  <si>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</si>
  <si>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</si>
  <si>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</si>
  <si>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</si>
  <si>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</si>
  <si>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</si>
  <si>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</si>
  <si>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</si>
  <si>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</si>
  <si>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</si>
  <si>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</si>
  <si>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</si>
  <si>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</si>
  <si>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</si>
  <si>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</si>
  <si>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</si>
  <si>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</si>
  <si>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</si>
  <si>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</si>
  <si>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</si>
  <si>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</si>
  <si>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</si>
  <si>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</si>
  <si>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</si>
  <si>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</si>
  <si>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</si>
  <si>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</si>
  <si>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</si>
  <si>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</si>
  <si>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</si>
  <si>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</si>
  <si>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</si>
  <si>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</si>
  <si>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</si>
  <si>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</si>
  <si>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</si>
  <si>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</si>
  <si>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</si>
  <si>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</si>
  <si>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</si>
  <si>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</si>
  <si>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</si>
  <si>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</si>
  <si>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</si>
  <si>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</si>
  <si>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</si>
  <si>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</si>
  <si>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</si>
  <si>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</si>
  <si>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</si>
  <si>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</si>
  <si>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</si>
  <si>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</si>
  <si>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</si>
  <si>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</si>
  <si>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</si>
  <si>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</si>
  <si>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</si>
  <si>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</si>
  <si>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</si>
  <si>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</si>
  <si>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</si>
  <si>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</si>
  <si>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</si>
  <si>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</si>
  <si>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</si>
  <si>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</si>
  <si>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</si>
  <si>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</si>
  <si>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</si>
  <si>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</si>
  <si>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</si>
  <si>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</si>
  <si>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</si>
  <si>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</si>
  <si>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</si>
  <si>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</si>
  <si>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</si>
  <si>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</si>
  <si>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</si>
  <si>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</si>
  <si>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</si>
  <si>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</si>
  <si>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</si>
  <si>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</si>
  <si>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</si>
  <si>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</si>
  <si>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</si>
  <si>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</si>
  <si>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</si>
  <si>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</si>
  <si>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</si>
  <si>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</si>
  <si>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</si>
  <si>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</si>
  <si>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</si>
  <si>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</si>
  <si>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</si>
  <si>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</si>
  <si>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</si>
  <si>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</si>
  <si>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</si>
  <si>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</si>
  <si>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</si>
  <si>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</si>
  <si>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</si>
  <si>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</si>
  <si>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</si>
  <si>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</si>
  <si>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</si>
  <si>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</si>
  <si>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</si>
  <si>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</si>
  <si>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</si>
  <si>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</si>
  <si>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</si>
  <si>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</si>
  <si>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</si>
  <si>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</si>
  <si>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</si>
  <si>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</si>
  <si>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</si>
  <si>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</si>
  <si>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</si>
  <si>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</si>
  <si>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</si>
  <si>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</si>
  <si>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</si>
  <si>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</si>
  <si>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</si>
  <si>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</si>
  <si>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</si>
  <si>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</si>
  <si>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</si>
  <si>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</si>
  <si>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</si>
  <si>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</si>
  <si>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</si>
  <si>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</si>
  <si>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</si>
  <si>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</si>
  <si>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</si>
  <si>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</si>
  <si>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</si>
  <si>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</si>
  <si>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</si>
  <si>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</si>
  <si>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</si>
  <si>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</si>
  <si>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</si>
  <si>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</si>
  <si>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</si>
  <si>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</si>
  <si>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</si>
  <si>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</si>
  <si>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</si>
  <si>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</si>
  <si>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</si>
  <si>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</si>
  <si>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</si>
  <si>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</si>
  <si>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</si>
  <si>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</si>
  <si>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</si>
  <si>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</si>
  <si>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</si>
  <si>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</si>
  <si>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</si>
  <si>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</si>
  <si>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</si>
  <si>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</si>
  <si>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</si>
  <si>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</si>
  <si>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</si>
  <si>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</si>
  <si>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</si>
  <si>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</si>
  <si>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</si>
  <si>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</si>
  <si>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</si>
  <si>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</si>
  <si>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</si>
  <si>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</si>
  <si>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</si>
  <si>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</si>
  <si>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</si>
  <si>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</si>
  <si>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</si>
  <si>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</si>
  <si>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</si>
  <si>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</si>
  <si>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</si>
  <si>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</si>
  <si>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</si>
  <si>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</si>
  <si>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</si>
  <si>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</si>
  <si>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</si>
  <si>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</si>
  <si>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</si>
  <si>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</si>
  <si>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</si>
  <si>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</si>
  <si>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</si>
  <si>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</si>
  <si>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</si>
  <si>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</si>
  <si>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</si>
  <si>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</si>
  <si>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</si>
  <si>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</si>
  <si>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</si>
  <si>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</si>
  <si>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</si>
  <si>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</si>
  <si>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</si>
  <si>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</si>
  <si>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</si>
  <si>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</si>
  <si>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</si>
  <si>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</si>
  <si>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</si>
  <si>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</si>
  <si>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</si>
  <si>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</si>
  <si>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</si>
  <si>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</si>
  <si>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</si>
  <si>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</si>
  <si>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</si>
  <si>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</si>
  <si>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</si>
  <si>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</si>
  <si>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</si>
  <si>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</si>
  <si>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</si>
  <si>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</si>
  <si>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</si>
  <si>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</si>
  <si>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</si>
  <si>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</si>
  <si>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</si>
  <si>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</si>
  <si>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</si>
  <si>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</si>
  <si>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</si>
  <si>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</si>
  <si>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</si>
  <si>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</si>
  <si>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</si>
  <si>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</si>
  <si>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</si>
  <si>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</si>
  <si>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</si>
  <si>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</si>
  <si>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</si>
  <si>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</si>
  <si>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</si>
  <si>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</si>
  <si>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</si>
  <si>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</si>
  <si>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</si>
  <si>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</si>
  <si>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</si>
  <si>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</si>
  <si>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</si>
  <si>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</si>
  <si>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</si>
  <si>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</si>
  <si>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</si>
  <si>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</si>
  <si>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</si>
  <si>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</si>
  <si>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</si>
  <si>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</si>
  <si>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</si>
  <si>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</si>
  <si>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</si>
  <si>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</si>
  <si>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</si>
  <si>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</si>
  <si>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</si>
  <si>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</si>
  <si>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</si>
  <si>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</si>
  <si>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</si>
  <si>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</si>
  <si>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</si>
  <si>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</si>
  <si>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</si>
  <si>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</si>
  <si>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</si>
  <si>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</si>
  <si>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</si>
  <si>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</si>
  <si>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</si>
  <si>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</si>
  <si>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</si>
  <si>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</si>
  <si>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</si>
  <si>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</si>
  <si>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</si>
  <si>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</si>
  <si>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</si>
  <si>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</si>
  <si>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</si>
  <si>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</si>
  <si>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</si>
  <si>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</si>
  <si>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</si>
  <si>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</si>
  <si>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</si>
  <si>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</si>
  <si>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</si>
  <si>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</si>
  <si>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</si>
  <si>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</si>
  <si>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</si>
  <si>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</si>
  <si>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</si>
  <si>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</si>
  <si>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</si>
  <si>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</si>
  <si>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</si>
  <si>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</si>
  <si>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</si>
  <si>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</si>
  <si>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</si>
  <si>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</si>
  <si>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</si>
  <si>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</si>
  <si>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</si>
  <si>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</si>
  <si>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</si>
  <si>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</si>
  <si>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</si>
  <si>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</si>
  <si>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</si>
  <si>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</si>
  <si>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</si>
  <si>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</si>
  <si>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</si>
  <si>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</si>
  <si>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</si>
  <si>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</si>
  <si>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</si>
  <si>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</si>
  <si>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</si>
  <si>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</si>
  <si>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</si>
  <si>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</si>
  <si>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</si>
  <si>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</si>
  <si>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</si>
  <si>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</si>
  <si>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</si>
  <si>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</si>
  <si>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</si>
  <si>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</si>
  <si>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</si>
  <si>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</si>
  <si>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</si>
  <si>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</si>
  <si>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</si>
  <si>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</si>
  <si>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</si>
  <si>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</si>
  <si>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</si>
  <si>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</si>
  <si>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</si>
  <si>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</si>
  <si>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</si>
  <si>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</si>
  <si>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</si>
  <si>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</si>
  <si>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</si>
  <si>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</si>
  <si>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</si>
  <si>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</si>
  <si>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</si>
  <si>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</si>
  <si>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</si>
  <si>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</si>
  <si>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</si>
  <si>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</si>
  <si>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</si>
  <si>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</si>
  <si>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</si>
  <si>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</si>
  <si>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</si>
  <si>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</si>
  <si>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</si>
  <si>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</si>
  <si>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</si>
  <si>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</si>
  <si>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</si>
  <si>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</si>
  <si>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</si>
  <si>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</si>
  <si>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</si>
  <si>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</si>
  <si>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</si>
  <si>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</si>
  <si>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</si>
  <si>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</si>
  <si>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</si>
  <si>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</si>
  <si>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</si>
  <si>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</si>
  <si>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</si>
  <si>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</si>
  <si>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</si>
  <si>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</si>
  <si>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</si>
  <si>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</si>
  <si>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</si>
  <si>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</si>
  <si>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</si>
  <si>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</si>
  <si>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</si>
  <si>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</si>
  <si>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</si>
  <si>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</si>
  <si>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</si>
  <si>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</si>
  <si>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</si>
  <si>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</si>
  <si>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</si>
  <si>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</si>
  <si>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</si>
  <si>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</si>
  <si>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</si>
  <si>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</si>
  <si>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</si>
  <si>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</si>
  <si>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</si>
  <si>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</si>
  <si>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</si>
  <si>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</si>
  <si>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</si>
  <si>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</si>
  <si>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</si>
  <si>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</si>
  <si>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</si>
  <si>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</si>
  <si>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</si>
  <si>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</si>
  <si>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</si>
  <si>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</si>
  <si>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</si>
  <si>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</si>
  <si>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</si>
  <si>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</si>
  <si>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</si>
  <si>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</si>
  <si>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</si>
  <si>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</si>
  <si>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</si>
  <si>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</si>
  <si>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</si>
  <si>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</si>
  <si>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</si>
  <si>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</si>
  <si>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</si>
  <si>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</si>
  <si>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</si>
  <si>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</si>
  <si>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</si>
  <si>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</si>
  <si>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</si>
  <si>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</si>
  <si>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</si>
  <si>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</si>
  <si>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</si>
  <si>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</si>
  <si>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</si>
  <si>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</si>
  <si>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</si>
  <si>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</si>
  <si>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</si>
  <si>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</si>
  <si>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</si>
  <si>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</si>
  <si>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</si>
  <si>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</si>
  <si>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</si>
  <si>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</si>
  <si>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</si>
  <si>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</si>
  <si>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</si>
  <si>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</si>
  <si>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</si>
  <si>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</si>
  <si>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</si>
  <si>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</si>
  <si>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</si>
  <si>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</si>
  <si>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</si>
  <si>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</si>
  <si>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</si>
  <si>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</si>
  <si>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</si>
  <si>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</si>
  <si>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</si>
  <si>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</si>
  <si>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</si>
  <si>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</si>
  <si>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</si>
  <si>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</si>
  <si>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</si>
  <si>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</si>
  <si>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</si>
  <si>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</si>
  <si>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</si>
  <si>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</si>
  <si>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</si>
  <si>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</si>
  <si>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</si>
  <si>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</si>
  <si>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</si>
  <si>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</si>
  <si>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</si>
  <si>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</si>
  <si>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</si>
  <si>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</si>
  <si>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</si>
  <si>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</si>
  <si>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</si>
  <si>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</si>
  <si>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</si>
  <si>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</si>
  <si>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</si>
  <si>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</si>
  <si>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</si>
  <si>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</si>
  <si>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</si>
  <si>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</si>
  <si>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</si>
  <si>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</si>
  <si>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</si>
  <si>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</si>
  <si>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</si>
  <si>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</si>
  <si>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</si>
  <si>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</si>
  <si>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</si>
  <si>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</si>
  <si>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</si>
  <si>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</si>
  <si>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</si>
  <si>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</si>
  <si>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</si>
  <si>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</si>
  <si>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</si>
  <si>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</si>
  <si>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</si>
  <si>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</si>
  <si>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</si>
  <si>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</si>
  <si>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</si>
  <si>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</si>
  <si>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</si>
  <si>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</si>
  <si>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</si>
  <si>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</si>
  <si>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</si>
  <si>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</si>
  <si>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</si>
  <si>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</si>
  <si>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</si>
  <si>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</si>
  <si>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</si>
  <si>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</si>
  <si>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</si>
  <si>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</si>
  <si>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</si>
  <si>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</si>
  <si>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</si>
  <si>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</si>
  <si>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</si>
  <si>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</si>
  <si>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</si>
  <si>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</si>
  <si>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</si>
  <si>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</si>
  <si>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</si>
  <si>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</si>
  <si>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</si>
  <si>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</si>
  <si>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</si>
  <si>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</si>
  <si>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</si>
  <si>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</si>
  <si>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</si>
  <si>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</si>
  <si>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</si>
  <si>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</si>
  <si>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</si>
  <si>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</si>
  <si>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</si>
  <si>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</si>
  <si>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</si>
  <si>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</si>
  <si>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</si>
  <si>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</si>
  <si>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</si>
  <si>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</si>
  <si>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</si>
  <si>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</si>
  <si>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</si>
  <si>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</si>
  <si>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</si>
  <si>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</si>
  <si>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</si>
  <si>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</si>
  <si>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</si>
  <si>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</si>
  <si>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</si>
  <si>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</si>
  <si>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</si>
  <si>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</si>
  <si>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</si>
  <si>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</si>
  <si>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</si>
  <si>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</si>
  <si>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</si>
  <si>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</si>
  <si>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</si>
  <si>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</si>
  <si>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</si>
  <si>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</si>
  <si>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</si>
  <si>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</si>
  <si>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</si>
  <si>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</si>
  <si>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</si>
  <si>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</si>
  <si>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</si>
  <si>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</si>
  <si>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</si>
  <si>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</si>
  <si>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</si>
  <si>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</si>
  <si>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</si>
  <si>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</si>
  <si>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</si>
  <si>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</si>
  <si>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</si>
  <si>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</si>
  <si>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</si>
  <si>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</si>
  <si>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</si>
  <si>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</si>
  <si>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</si>
  <si>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</si>
  <si>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</si>
  <si>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</si>
  <si>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</si>
  <si>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</si>
  <si>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</si>
  <si>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</si>
  <si>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</si>
  <si>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</si>
  <si>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</si>
  <si>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</si>
  <si>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</si>
  <si>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</si>
  <si>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</si>
  <si>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</si>
  <si>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</si>
  <si>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</si>
  <si>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</si>
  <si>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</si>
  <si>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</si>
  <si>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</si>
  <si>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</si>
  <si>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</si>
  <si>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</si>
  <si>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</si>
  <si>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</si>
  <si>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</si>
  <si>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</si>
  <si>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</si>
  <si>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</si>
  <si>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</si>
  <si>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</si>
  <si>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</si>
  <si>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</si>
  <si>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</si>
  <si>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</si>
  <si>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</si>
  <si>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</si>
  <si>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</si>
  <si>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</si>
  <si>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</si>
  <si>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</si>
  <si>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</si>
  <si>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</si>
  <si>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</si>
  <si>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</si>
  <si>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</si>
  <si>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</si>
  <si>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</si>
  <si>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</si>
  <si>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</si>
  <si>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</si>
  <si>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</si>
  <si>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</si>
  <si>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</si>
  <si>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</si>
  <si>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</si>
  <si>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</si>
  <si>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</si>
  <si>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</si>
  <si>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</si>
  <si>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</si>
  <si>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</si>
  <si>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</si>
  <si>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</si>
  <si>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</si>
  <si>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</si>
  <si>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</si>
  <si>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</si>
  <si>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</si>
  <si>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</si>
  <si>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</si>
  <si>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</si>
  <si>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</si>
  <si>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</si>
  <si>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</si>
  <si>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</si>
  <si>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</si>
  <si>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</si>
  <si>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</si>
  <si>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</si>
  <si>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</si>
  <si>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</si>
  <si>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</si>
  <si>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</si>
  <si>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</si>
  <si>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</si>
  <si>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</si>
  <si>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</si>
  <si>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</si>
  <si>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</si>
  <si>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</si>
  <si>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</si>
  <si>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</si>
  <si>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</si>
  <si>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</si>
  <si>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</si>
  <si>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</si>
  <si>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</si>
  <si>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</si>
  <si>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</si>
  <si>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</si>
  <si>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</si>
  <si>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</si>
  <si>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</si>
  <si>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</si>
  <si>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</si>
  <si>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</si>
  <si>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</si>
  <si>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</si>
  <si>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</si>
  <si>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</si>
  <si>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</si>
  <si>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</si>
  <si>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</si>
  <si>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</si>
  <si>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</si>
  <si>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</si>
  <si>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</si>
  <si>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</si>
  <si>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</si>
  <si>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</si>
  <si>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</si>
  <si>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</si>
  <si>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</si>
  <si>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</si>
  <si>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</si>
  <si>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</si>
  <si>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</si>
  <si>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</si>
  <si>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</si>
  <si>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</si>
  <si>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</si>
  <si>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</si>
  <si>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</si>
  <si>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</si>
  <si>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</si>
  <si>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</si>
  <si>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</si>
  <si>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</si>
  <si>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</si>
  <si>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</si>
  <si>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</si>
  <si>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</si>
  <si>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</si>
  <si>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</si>
  <si>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</si>
  <si>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</si>
  <si>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</si>
  <si>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</si>
  <si>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</si>
  <si>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</si>
  <si>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</si>
  <si>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</si>
  <si>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</si>
  <si>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</si>
  <si>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</si>
  <si>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</si>
  <si>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</si>
  <si>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</si>
  <si>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</si>
  <si>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</si>
  <si>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</si>
  <si>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</si>
  <si>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</si>
  <si>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</si>
  <si>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</si>
  <si>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</si>
  <si>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</si>
  <si>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</si>
  <si>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</si>
  <si>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</si>
  <si>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</si>
  <si>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</si>
  <si>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</si>
  <si>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</si>
  <si>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</si>
  <si>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</si>
  <si>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</si>
  <si>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</si>
  <si>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</si>
  <si>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</si>
  <si>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</si>
  <si>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</si>
  <si>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</si>
  <si>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</si>
  <si>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</si>
  <si>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</si>
  <si>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</si>
  <si>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</si>
  <si>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</si>
  <si>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</si>
  <si>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</si>
  <si>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</si>
  <si>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</si>
  <si>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</si>
  <si>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</si>
  <si>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</si>
  <si>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</si>
  <si>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</si>
  <si>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</si>
  <si>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</si>
  <si>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</si>
  <si>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</si>
  <si>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</si>
  <si>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</si>
  <si>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</si>
  <si>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</si>
  <si>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</si>
  <si>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</si>
  <si>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</si>
  <si>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</si>
  <si>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</si>
  <si>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</si>
  <si>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</si>
  <si>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</si>
  <si>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</si>
  <si>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</si>
  <si>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</si>
  <si>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</si>
  <si>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</si>
  <si>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</si>
  <si>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</si>
  <si>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</si>
  <si>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</si>
  <si>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</si>
  <si>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</si>
  <si>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</si>
  <si>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</si>
  <si>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</si>
  <si>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</si>
  <si>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</si>
  <si>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</si>
  <si>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</si>
  <si>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</si>
  <si>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</si>
  <si>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</si>
  <si>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</si>
  <si>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</si>
  <si>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</si>
  <si>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</si>
  <si>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</si>
  <si>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</si>
  <si>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</si>
  <si>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</si>
  <si>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</si>
  <si>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</si>
  <si>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</si>
  <si>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</si>
  <si>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</si>
  <si>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</si>
  <si>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</si>
  <si>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</si>
  <si>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</si>
  <si>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</si>
  <si>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</si>
  <si>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</si>
  <si>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</si>
  <si>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</si>
  <si>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</si>
  <si>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</si>
  <si>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</si>
  <si>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</si>
  <si>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</si>
  <si>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</si>
  <si>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</si>
  <si>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</si>
  <si>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</si>
  <si>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</si>
  <si>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</si>
  <si>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</si>
  <si>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</si>
  <si>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</si>
  <si>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</si>
  <si>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</si>
  <si>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</si>
  <si>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</si>
  <si>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</si>
  <si>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</si>
  <si>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</si>
  <si>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</si>
  <si>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</si>
  <si>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</si>
  <si>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</si>
  <si>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</si>
  <si>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</si>
  <si>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</si>
  <si>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</si>
  <si>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</si>
  <si>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</si>
  <si>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</si>
  <si>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</si>
  <si>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</si>
  <si>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</si>
  <si>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</si>
  <si>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</si>
  <si>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</si>
  <si>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</si>
  <si>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</si>
  <si>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</si>
  <si>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</si>
  <si>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</si>
  <si>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</si>
  <si>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</si>
  <si>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</si>
  <si>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</si>
  <si>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</si>
  <si>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</si>
  <si>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</si>
  <si>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</si>
  <si>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</si>
  <si>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</si>
  <si>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</si>
  <si>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</si>
  <si>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</si>
  <si>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</si>
  <si>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</si>
  <si>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</si>
  <si>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</si>
  <si>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</si>
  <si>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</si>
  <si>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</si>
  <si>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</si>
  <si>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</si>
  <si>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</si>
  <si>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</si>
  <si>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</si>
  <si>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</si>
  <si>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</si>
  <si>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</si>
  <si>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</si>
  <si>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</si>
  <si>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</si>
  <si>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</si>
  <si>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</si>
  <si>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</si>
  <si>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</si>
  <si>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</si>
  <si>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</si>
  <si>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</si>
  <si>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</si>
  <si>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</si>
  <si>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</si>
  <si>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</si>
  <si>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</si>
  <si>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</si>
  <si>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</si>
  <si>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</si>
  <si>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</si>
  <si>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</si>
  <si>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</si>
  <si>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</si>
  <si>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</si>
  <si>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</si>
  <si>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</si>
  <si>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</si>
  <si>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</si>
  <si>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</si>
  <si>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</si>
  <si>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</si>
  <si>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</si>
  <si>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</si>
  <si>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</si>
  <si>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</si>
  <si>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</si>
  <si>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</si>
  <si>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</si>
  <si>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</si>
  <si>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</si>
  <si>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</si>
  <si>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</si>
  <si>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</si>
  <si>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</si>
  <si>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</si>
  <si>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</si>
  <si>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</si>
  <si>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</si>
  <si>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</si>
  <si>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</si>
  <si>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</si>
  <si>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</si>
  <si>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</si>
  <si>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</si>
  <si>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</si>
  <si>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</si>
  <si>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</si>
  <si>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</si>
  <si>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</si>
  <si>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</si>
  <si>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</si>
  <si>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</si>
  <si>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</si>
  <si>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</si>
  <si>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</si>
  <si>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</si>
  <si>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</si>
  <si>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</si>
  <si>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</si>
  <si>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</si>
  <si>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</si>
  <si>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</si>
  <si>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</si>
  <si>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</si>
  <si>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</si>
  <si>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</si>
  <si>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</si>
  <si>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</si>
  <si>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</si>
  <si>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</si>
  <si>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</si>
  <si>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</si>
  <si>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</si>
  <si>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</si>
  <si>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</si>
  <si>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</si>
  <si>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</si>
  <si>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</si>
  <si>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</si>
  <si>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</si>
  <si>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</si>
  <si>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</si>
  <si>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</si>
  <si>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</si>
  <si>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</si>
  <si>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</si>
  <si>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</si>
  <si>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</si>
  <si>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</si>
  <si>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</si>
  <si>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</si>
  <si>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</si>
  <si>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</si>
  <si>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</si>
  <si>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</si>
  <si>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</si>
  <si>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</si>
  <si>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</si>
  <si>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</si>
  <si>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</si>
  <si>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</si>
  <si>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</si>
  <si>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</si>
  <si>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</si>
  <si>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</si>
  <si>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</si>
  <si>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</si>
  <si>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</si>
  <si>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</si>
  <si>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</si>
  <si>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</si>
  <si>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</si>
  <si>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</si>
  <si>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</si>
  <si>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</si>
  <si>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</si>
  <si>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</si>
  <si>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</si>
  <si>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</si>
  <si>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</si>
  <si>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</si>
  <si>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</si>
  <si>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</si>
  <si>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</si>
  <si>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</si>
  <si>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</si>
  <si>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</si>
  <si>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</si>
  <si>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</si>
  <si>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</si>
  <si>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</si>
  <si>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</si>
  <si>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</si>
  <si>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</si>
  <si>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</si>
  <si>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</si>
  <si>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</si>
  <si>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</si>
  <si>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</si>
  <si>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</si>
  <si>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</si>
  <si>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</si>
  <si>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</si>
  <si>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</si>
  <si>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</si>
  <si>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</si>
  <si>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</si>
  <si>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</si>
  <si>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</si>
  <si>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</si>
  <si>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</si>
  <si>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</si>
  <si>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</si>
  <si>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</si>
  <si>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</si>
  <si>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</si>
  <si>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</si>
  <si>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</si>
  <si>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</si>
  <si>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</si>
  <si>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</si>
  <si>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</si>
  <si>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</si>
  <si>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</si>
  <si>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</si>
  <si>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</si>
  <si>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</si>
  <si>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</si>
  <si>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</si>
  <si>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</si>
  <si>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</si>
  <si>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</si>
  <si>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</si>
  <si>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</si>
  <si>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</si>
  <si>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</si>
  <si>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</si>
  <si>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</si>
  <si>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</si>
  <si>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</si>
  <si>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</si>
  <si>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</si>
  <si>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</si>
  <si>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</si>
  <si>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</si>
  <si>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</si>
  <si>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</si>
  <si>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</si>
  <si>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</si>
  <si>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</si>
  <si>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</si>
  <si>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</si>
  <si>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</si>
  <si>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</si>
  <si>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</si>
  <si>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</si>
  <si>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</si>
  <si>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</si>
  <si>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</si>
  <si>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</si>
  <si>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</si>
  <si>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</si>
  <si>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</si>
  <si>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</si>
  <si>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</si>
  <si>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</si>
  <si>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</si>
  <si>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</si>
  <si>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</si>
  <si>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</si>
  <si>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</si>
  <si>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</si>
  <si>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</si>
  <si>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</si>
  <si>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</si>
  <si>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</si>
  <si>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</si>
  <si>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</si>
  <si>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</si>
  <si>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</si>
  <si>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</si>
  <si>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</si>
  <si>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</si>
  <si>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</si>
  <si>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</si>
  <si>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</si>
  <si>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</si>
  <si>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</si>
  <si>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</si>
  <si>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</si>
  <si>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</si>
  <si>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</si>
  <si>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</si>
  <si>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</si>
  <si>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</si>
  <si>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</si>
  <si>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</si>
  <si>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</si>
  <si>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</si>
  <si>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</si>
  <si>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</si>
  <si>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</si>
  <si>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</si>
  <si>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</si>
  <si>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</si>
  <si>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</si>
  <si>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</si>
  <si>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</si>
  <si>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</si>
  <si>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</si>
  <si>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</si>
  <si>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</si>
  <si>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</si>
  <si>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</si>
  <si>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</si>
  <si>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</si>
  <si>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</si>
  <si>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</si>
  <si>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</si>
  <si>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</si>
  <si>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</si>
  <si>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</si>
  <si>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</si>
  <si>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</si>
  <si>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</si>
  <si>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</si>
  <si>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</si>
  <si>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</si>
  <si>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</si>
  <si>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</si>
  <si>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</si>
  <si>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</si>
  <si>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</si>
  <si>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</si>
  <si>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</si>
  <si>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</si>
  <si>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</si>
  <si>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</si>
  <si>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</si>
  <si>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</si>
  <si>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</si>
  <si>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</si>
  <si>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</si>
  <si>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</si>
  <si>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</si>
  <si>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</si>
  <si>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</si>
  <si>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</si>
  <si>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</si>
  <si>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</si>
  <si>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</si>
  <si>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</si>
  <si>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</si>
  <si>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</si>
  <si>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</si>
  <si>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</si>
  <si>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</si>
  <si>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</si>
  <si>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</si>
  <si>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</si>
  <si>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</si>
  <si>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</si>
  <si>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</si>
  <si>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</si>
  <si>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</si>
  <si>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</si>
  <si>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</si>
  <si>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</si>
  <si>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</si>
  <si>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</si>
  <si>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</si>
  <si>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</si>
  <si>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</si>
  <si>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</si>
  <si>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</si>
  <si>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</si>
  <si>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</si>
  <si>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</si>
  <si>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</si>
  <si>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</si>
  <si>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</si>
  <si>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</si>
  <si>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</si>
  <si>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</si>
  <si>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</si>
  <si>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</si>
  <si>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</si>
  <si>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</si>
  <si>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</si>
  <si>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</si>
  <si>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</si>
  <si>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</si>
  <si>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</si>
  <si>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</si>
  <si>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</si>
  <si>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</si>
  <si>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</si>
  <si>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</si>
  <si>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</si>
  <si>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</si>
  <si>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</si>
  <si>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</si>
  <si>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</si>
  <si>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</si>
  <si>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</si>
  <si>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</si>
  <si>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</si>
  <si>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</si>
  <si>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</si>
  <si>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</si>
  <si>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</si>
  <si>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</si>
  <si>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</si>
  <si>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</si>
  <si>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</si>
  <si>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</si>
  <si>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</si>
  <si>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</si>
  <si>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</si>
  <si>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</si>
  <si>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</si>
  <si>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</si>
  <si>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</si>
  <si>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</si>
  <si>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</si>
  <si>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</si>
  <si>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</si>
  <si>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</si>
  <si>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</si>
  <si>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</si>
  <si>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</si>
  <si>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</si>
  <si>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</si>
  <si>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</si>
  <si>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</si>
  <si>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</si>
  <si>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</si>
  <si>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</si>
  <si>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</si>
  <si>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</si>
  <si>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</si>
  <si>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</si>
  <si>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</si>
  <si>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</si>
  <si>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</si>
  <si>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</si>
  <si>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</si>
  <si>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</si>
  <si>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</si>
  <si>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</si>
  <si>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</si>
  <si>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</si>
  <si>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</si>
  <si>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</si>
  <si>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</si>
  <si>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</si>
  <si>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</si>
  <si>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</si>
  <si>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</si>
  <si>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</si>
  <si>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</si>
  <si>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</si>
  <si>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</si>
  <si>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</si>
  <si>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</si>
  <si>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</si>
  <si>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</si>
  <si>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</si>
  <si>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</si>
  <si>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</si>
  <si>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</si>
  <si>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</si>
  <si>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</si>
  <si>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</si>
  <si>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</si>
  <si>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</si>
  <si>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</si>
  <si>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</si>
  <si>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</si>
  <si>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</si>
  <si>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</si>
  <si>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</si>
  <si>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</si>
  <si>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</si>
  <si>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</si>
  <si>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</si>
  <si>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</si>
  <si>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</si>
  <si>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</si>
  <si>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</si>
  <si>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</si>
  <si>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</si>
  <si>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</si>
  <si>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</si>
  <si>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</si>
  <si>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</si>
  <si>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</si>
  <si>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</si>
  <si>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</si>
  <si>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</si>
  <si>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</si>
  <si>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</si>
  <si>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</si>
  <si>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</si>
  <si>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</si>
  <si>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</si>
  <si>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</si>
  <si>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</si>
  <si>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</si>
  <si>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</si>
  <si>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</si>
  <si>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</si>
  <si>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</si>
  <si>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</si>
  <si>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</si>
  <si>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</si>
  <si>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</si>
  <si>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</si>
  <si>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</si>
  <si>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</si>
  <si>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</si>
  <si>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</si>
  <si>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</si>
  <si>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</si>
  <si>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</si>
  <si>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</si>
  <si>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</si>
  <si>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</si>
  <si>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</si>
  <si>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</si>
  <si>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</si>
  <si>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</si>
  <si>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</si>
  <si>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</si>
  <si>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</si>
  <si>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</si>
  <si>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</si>
  <si>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</si>
  <si>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</si>
  <si>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</si>
  <si>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</si>
  <si>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</si>
  <si>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</si>
  <si>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</si>
  <si>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</si>
  <si>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</si>
  <si>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</si>
  <si>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</si>
  <si>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</si>
  <si>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</si>
  <si>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</si>
  <si>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</si>
  <si>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</si>
  <si>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</si>
  <si>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</si>
  <si>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</si>
  <si>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</si>
  <si>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</si>
  <si>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</si>
  <si>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</si>
  <si>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</si>
  <si>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</si>
  <si>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</si>
  <si>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</si>
  <si>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</si>
  <si>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</si>
  <si>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</si>
  <si>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</si>
  <si>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</si>
  <si>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</si>
  <si>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</si>
  <si>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</si>
  <si>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</si>
  <si>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</si>
  <si>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</si>
  <si>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</si>
  <si>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</si>
  <si>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</si>
  <si>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</si>
  <si>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</si>
  <si>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</si>
  <si>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</si>
  <si>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</si>
  <si>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</si>
  <si>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</si>
  <si>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</si>
  <si>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</si>
  <si>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</si>
  <si>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</si>
  <si>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</si>
  <si>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</si>
  <si>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</si>
  <si>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</si>
  <si>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</si>
  <si>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</si>
  <si>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</si>
  <si>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</si>
  <si>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</si>
  <si>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</si>
  <si>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</si>
  <si>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</si>
  <si>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</si>
  <si>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</si>
  <si>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</si>
  <si>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</si>
  <si>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</si>
  <si>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</si>
  <si>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</si>
  <si>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</si>
  <si>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</si>
  <si>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</si>
  <si>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</si>
  <si>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</si>
  <si>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</si>
  <si>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</si>
  <si>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</si>
  <si>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</si>
  <si>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</si>
  <si>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</si>
  <si>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</si>
  <si>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</si>
  <si>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</si>
  <si>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</si>
  <si>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</si>
  <si>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</si>
  <si>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</si>
  <si>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</si>
  <si>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</si>
  <si>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</si>
  <si>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</si>
  <si>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</si>
  <si>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</si>
  <si>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</si>
  <si>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</si>
  <si>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</si>
  <si>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</si>
  <si>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</si>
  <si>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</si>
  <si>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</si>
  <si>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</si>
  <si>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</si>
  <si>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</si>
  <si>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</si>
  <si>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</si>
  <si>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</si>
  <si>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</si>
  <si>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</si>
  <si>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</si>
  <si>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</si>
  <si>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</si>
  <si>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</si>
  <si>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</si>
  <si>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</si>
  <si>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</si>
  <si>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</si>
  <si>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</si>
  <si>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</si>
  <si>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</si>
  <si>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</si>
  <si>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</si>
  <si>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</si>
  <si>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</si>
  <si>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</si>
  <si>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</si>
  <si>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</si>
  <si>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</si>
  <si>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</si>
  <si>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</si>
  <si>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</si>
  <si>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</si>
  <si>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</si>
  <si>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</si>
  <si>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</si>
  <si>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</si>
  <si>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</si>
  <si>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</si>
  <si>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</si>
  <si>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</si>
  <si>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</si>
  <si>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</si>
  <si>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</si>
  <si>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</si>
  <si>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</si>
  <si>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</si>
  <si>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</si>
  <si>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</si>
  <si>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</si>
  <si>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</si>
  <si>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</si>
  <si>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</si>
  <si>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</si>
  <si>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</si>
  <si>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</si>
  <si>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</si>
  <si>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</si>
  <si>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</si>
  <si>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</si>
  <si>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</si>
  <si>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</si>
  <si>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</si>
  <si>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</si>
  <si>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</si>
  <si>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</si>
  <si>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</si>
  <si>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</si>
  <si>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</si>
  <si>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</si>
  <si>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</si>
  <si>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</si>
  <si>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</si>
  <si>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</si>
  <si>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</si>
  <si>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</si>
  <si>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</si>
  <si>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</si>
  <si>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</si>
  <si>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</si>
  <si>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</si>
  <si>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</si>
  <si>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</si>
  <si>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</si>
  <si>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</si>
  <si>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</si>
  <si>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</si>
  <si>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</si>
  <si>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</si>
  <si>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</si>
  <si>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</si>
  <si>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</si>
  <si>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</si>
  <si>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</si>
  <si>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</si>
  <si>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</si>
  <si>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</si>
  <si>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</si>
  <si>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</si>
  <si>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</si>
  <si>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</si>
  <si>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</si>
  <si>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</si>
  <si>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</si>
  <si>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</si>
  <si>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</si>
  <si>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</si>
  <si>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</si>
  <si>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</si>
  <si>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</si>
  <si>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</si>
  <si>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</si>
  <si>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</si>
  <si>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</si>
  <si>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</si>
  <si>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</si>
  <si>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</si>
  <si>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</si>
  <si>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</si>
  <si>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</si>
  <si>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</si>
  <si>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</si>
  <si>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</si>
  <si>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</si>
  <si>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</si>
  <si>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</si>
  <si>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</si>
  <si>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</si>
  <si>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</si>
  <si>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</si>
  <si>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</si>
  <si>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</si>
  <si>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</si>
  <si>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</si>
  <si>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</si>
  <si>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</si>
  <si>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</si>
  <si>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</si>
  <si>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</si>
  <si>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</si>
  <si>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</si>
  <si>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</si>
  <si>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</si>
  <si>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</si>
  <si>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</si>
  <si>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</si>
  <si>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</si>
  <si>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</si>
  <si>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</si>
  <si>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</si>
  <si>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</si>
  <si>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</si>
  <si>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</si>
  <si>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</si>
  <si>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</si>
  <si>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</si>
  <si>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</si>
  <si>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</si>
  <si>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</si>
  <si>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</si>
  <si>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</si>
  <si>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</si>
  <si>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</si>
  <si>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</si>
  <si>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</si>
  <si>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</si>
  <si>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</si>
  <si>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</si>
  <si>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</si>
  <si>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</si>
  <si>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</si>
  <si>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</si>
  <si>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</si>
  <si>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</si>
  <si>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</si>
  <si>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</si>
  <si>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</si>
  <si>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</si>
  <si>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</si>
  <si>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</si>
  <si>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</si>
  <si>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</si>
  <si>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</si>
  <si>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</si>
  <si>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</si>
  <si>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</si>
  <si>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</si>
  <si>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</si>
  <si>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</si>
  <si>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</si>
  <si>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</si>
  <si>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</si>
  <si>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</si>
  <si>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</si>
  <si>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</si>
  <si>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</si>
  <si>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</si>
  <si>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</si>
  <si>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</si>
  <si>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</si>
  <si>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</si>
  <si>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</si>
  <si>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</si>
  <si>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</si>
  <si>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</si>
  <si>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</si>
  <si>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</si>
  <si>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</si>
  <si>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</si>
  <si>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</si>
  <si>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</si>
  <si>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</si>
  <si>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</si>
  <si>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</si>
  <si>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</si>
  <si>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</si>
  <si>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</si>
  <si>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</si>
  <si>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</si>
  <si>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</si>
  <si>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</si>
  <si>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</si>
  <si>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</si>
  <si>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</si>
  <si>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</si>
  <si>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</si>
  <si>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</si>
  <si>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</si>
  <si>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</si>
  <si>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</si>
  <si>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</si>
  <si>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</si>
  <si>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</si>
  <si>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</si>
  <si>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</si>
  <si>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</si>
  <si>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</si>
  <si>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</si>
  <si>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</si>
  <si>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</si>
  <si>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</si>
  <si>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</si>
  <si>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</si>
  <si>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</si>
  <si>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</si>
  <si>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</si>
  <si>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</si>
  <si>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</si>
  <si>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</si>
  <si>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</si>
  <si>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</si>
  <si>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</si>
  <si>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</si>
  <si>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</si>
  <si>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</si>
  <si>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</si>
  <si>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</si>
  <si>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</si>
  <si>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</si>
  <si>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</si>
  <si>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</si>
  <si>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</si>
  <si>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</si>
  <si>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</si>
  <si>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</si>
  <si>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</si>
  <si>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</si>
  <si>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</si>
  <si>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</si>
  <si>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</si>
  <si>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</si>
  <si>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</si>
  <si>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</si>
  <si>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</si>
  <si>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</si>
  <si>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</si>
  <si>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</si>
  <si>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</si>
  <si>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</si>
  <si>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</si>
  <si>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</si>
  <si>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</si>
  <si>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</si>
  <si>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</si>
  <si>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</si>
  <si>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</si>
  <si>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</si>
  <si>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</si>
  <si>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</si>
  <si>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</si>
  <si>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</si>
  <si>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</si>
  <si>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</si>
  <si>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</si>
  <si>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</si>
  <si>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</si>
  <si>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</si>
  <si>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</si>
  <si>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</si>
  <si>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</si>
  <si>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</si>
  <si>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</si>
  <si>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</si>
  <si>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</si>
  <si>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</si>
  <si>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</si>
  <si>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</si>
  <si>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</si>
  <si>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</si>
  <si>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</si>
  <si>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</si>
  <si>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</si>
  <si>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</si>
  <si>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</si>
  <si>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</si>
  <si>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</si>
  <si>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</si>
  <si>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</si>
  <si>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</si>
  <si>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</si>
  <si>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</si>
  <si>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</si>
  <si>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</si>
  <si>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</si>
  <si>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</si>
  <si>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</si>
  <si>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</si>
  <si>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</si>
  <si>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</si>
  <si>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</si>
  <si>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</si>
  <si>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</si>
  <si>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</si>
  <si>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</si>
  <si>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</si>
  <si>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</si>
  <si>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</si>
  <si>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</si>
  <si>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</si>
  <si>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</si>
  <si>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</si>
  <si>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</si>
  <si>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</si>
  <si>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</si>
  <si>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</si>
  <si>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</si>
  <si>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</si>
  <si>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</si>
  <si>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</si>
  <si>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</si>
  <si>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</si>
  <si>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</si>
  <si>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</si>
  <si>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</si>
  <si>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</si>
  <si>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</si>
  <si>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</si>
  <si>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</si>
  <si>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</si>
  <si>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</si>
  <si>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</si>
  <si>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</si>
  <si>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</si>
  <si>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</si>
  <si>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</si>
  <si>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</si>
  <si>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</si>
  <si>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</si>
  <si>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</si>
  <si>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</si>
  <si>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</si>
  <si>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</si>
  <si>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</si>
  <si>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</si>
  <si>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</si>
  <si>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</si>
  <si>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</si>
  <si>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</si>
  <si>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</si>
  <si>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</si>
  <si>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</si>
  <si>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</si>
  <si>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</si>
  <si>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</si>
  <si>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</si>
  <si>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</si>
  <si>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</si>
  <si>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</si>
  <si>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</si>
  <si>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</si>
  <si>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</si>
  <si>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</si>
  <si>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</si>
  <si>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</si>
  <si>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</si>
  <si>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</si>
  <si>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</si>
  <si>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</si>
  <si>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</si>
  <si>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</si>
  <si>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</si>
  <si>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</si>
  <si>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</si>
  <si>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</si>
  <si>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</si>
  <si>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</si>
  <si>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</si>
  <si>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</si>
  <si>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</si>
  <si>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</si>
  <si>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</si>
  <si>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</si>
  <si>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</si>
  <si>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</si>
  <si>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</si>
  <si>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</si>
  <si>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</si>
  <si>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</si>
  <si>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</si>
  <si>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</si>
  <si>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</si>
  <si>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</si>
  <si>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</si>
  <si>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</si>
  <si>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</si>
  <si>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</si>
  <si>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</si>
  <si>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</si>
  <si>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</si>
  <si>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</si>
  <si>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</si>
  <si>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</si>
  <si>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</si>
  <si>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</si>
  <si>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</si>
  <si>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</si>
  <si>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</si>
  <si>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</si>
  <si>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</si>
  <si>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</si>
  <si>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</si>
  <si>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</si>
  <si>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</si>
  <si>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</si>
  <si>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</si>
  <si>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</si>
  <si>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</si>
  <si>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</si>
  <si>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</si>
  <si>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</si>
  <si>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</si>
  <si>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</si>
  <si>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</si>
  <si>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</si>
  <si>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</si>
  <si>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</si>
  <si>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</si>
  <si>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</si>
  <si>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</si>
  <si>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</si>
  <si>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</si>
  <si>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</si>
  <si>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</si>
  <si>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</si>
  <si>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</si>
  <si>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</si>
  <si>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</si>
  <si>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</si>
  <si>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</si>
  <si>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</si>
  <si>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</si>
  <si>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</si>
  <si>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</si>
  <si>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</si>
  <si>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</si>
  <si>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</si>
  <si>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</si>
  <si>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</si>
  <si>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</si>
  <si>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</si>
  <si>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</si>
  <si>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</si>
  <si>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</si>
  <si>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</si>
  <si>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</si>
  <si>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</si>
  <si>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</si>
  <si>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</si>
  <si>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</si>
  <si>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</si>
  <si>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</si>
  <si>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</si>
  <si>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</si>
  <si>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</si>
  <si>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</si>
  <si>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</si>
  <si>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</si>
  <si>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</si>
  <si>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</si>
  <si>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</si>
  <si>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</si>
  <si>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</si>
  <si>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</si>
  <si>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</si>
  <si>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</si>
  <si>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</si>
  <si>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</si>
  <si>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</si>
  <si>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</si>
  <si>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</si>
  <si>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</si>
  <si>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</si>
  <si>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</si>
  <si>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</si>
  <si>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</si>
  <si>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</si>
  <si>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</si>
  <si>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</si>
  <si>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</si>
  <si>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</si>
  <si>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</si>
  <si>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</si>
  <si>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</si>
  <si>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</si>
  <si>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</si>
  <si>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</si>
  <si>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</si>
  <si>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</si>
  <si>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</si>
  <si>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</si>
  <si>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</si>
  <si>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</si>
  <si>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</si>
  <si>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</si>
  <si>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</si>
  <si>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</si>
  <si>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</si>
  <si>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</si>
  <si>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</si>
  <si>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</si>
  <si>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</si>
  <si>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</si>
  <si>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</si>
  <si>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</si>
  <si>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</si>
  <si>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</si>
  <si>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</si>
  <si>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</si>
  <si>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</si>
  <si>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</si>
  <si>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</si>
  <si>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</si>
  <si>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</si>
  <si>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</si>
  <si>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</si>
  <si>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</si>
  <si>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</si>
  <si>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</si>
  <si>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</si>
  <si>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</si>
  <si>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</si>
  <si>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</si>
  <si>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</si>
  <si>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</si>
  <si>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</si>
  <si>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</si>
  <si>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</si>
  <si>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</si>
  <si>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</si>
  <si>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</si>
  <si>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</si>
  <si>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</si>
  <si>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</si>
  <si>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</si>
  <si>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</si>
  <si>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</si>
  <si>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</si>
  <si>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</si>
  <si>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</si>
  <si>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</si>
  <si>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</si>
  <si>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</si>
  <si>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</si>
  <si>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</si>
  <si>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</si>
  <si>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</si>
  <si>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</si>
  <si>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</si>
  <si>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</si>
  <si>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</si>
  <si>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</si>
  <si>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</si>
  <si>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</si>
  <si>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</si>
  <si>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</si>
  <si>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</si>
  <si>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</si>
  <si>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</si>
  <si>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</si>
  <si>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</si>
  <si>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</si>
  <si>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</si>
  <si>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</si>
  <si>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</si>
  <si>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</si>
  <si>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</si>
  <si>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</si>
  <si>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</si>
  <si>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</si>
  <si>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</si>
  <si>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</si>
  <si>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</si>
  <si>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</si>
  <si>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</si>
  <si>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</si>
  <si>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</si>
  <si>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</si>
  <si>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</si>
  <si>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</si>
  <si>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</si>
  <si>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</si>
  <si>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</si>
  <si>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</si>
  <si>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</si>
  <si>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</si>
  <si>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</si>
  <si>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</si>
  <si>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</si>
  <si>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</si>
  <si>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</si>
  <si>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</si>
  <si>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</si>
  <si>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</si>
  <si>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</si>
  <si>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</si>
  <si>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</si>
  <si>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</si>
  <si>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</si>
  <si>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</si>
  <si>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</si>
  <si>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</si>
  <si>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</si>
  <si>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</si>
  <si>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</si>
  <si>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</si>
  <si>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</si>
  <si>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</si>
  <si>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</si>
  <si>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</si>
  <si>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</si>
  <si>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</si>
  <si>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</si>
  <si>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</si>
  <si>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</si>
  <si>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</si>
  <si>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</si>
  <si>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</si>
  <si>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</si>
  <si>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</si>
  <si>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</si>
  <si>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</si>
  <si>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</si>
  <si>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</si>
  <si>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</si>
  <si>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</si>
  <si>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</si>
  <si>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</si>
  <si>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</si>
  <si>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</si>
  <si>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</si>
  <si>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</si>
  <si>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</si>
  <si>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</si>
  <si>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</si>
  <si>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</si>
  <si>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</si>
  <si>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</si>
  <si>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</si>
  <si>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</si>
  <si>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</si>
  <si>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</si>
  <si>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</si>
  <si>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</si>
  <si>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</si>
  <si>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</si>
  <si>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</si>
  <si>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</si>
  <si>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</si>
  <si>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</si>
  <si>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</si>
  <si>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</si>
  <si>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</si>
  <si>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</si>
  <si>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</si>
  <si>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</si>
  <si>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</si>
  <si>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</si>
  <si>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</si>
  <si>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</si>
  <si>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</si>
  <si>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</si>
  <si>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</si>
  <si>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</si>
  <si>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</si>
  <si>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</si>
  <si>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</si>
  <si>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</si>
  <si>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</si>
  <si>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</si>
  <si>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</si>
  <si>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</si>
  <si>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</si>
  <si>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</si>
  <si>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</si>
  <si>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</si>
  <si>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</si>
  <si>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</si>
  <si>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</si>
  <si>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</si>
  <si>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</si>
  <si>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</si>
  <si>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</si>
  <si>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</si>
  <si>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</si>
  <si>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</si>
  <si>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</si>
  <si>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</si>
  <si>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</si>
  <si>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</si>
  <si>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</si>
  <si>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</si>
  <si>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</si>
  <si>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</si>
  <si>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</si>
  <si>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</si>
  <si>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</si>
  <si>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</si>
  <si>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</si>
  <si>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</si>
  <si>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</si>
  <si>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</si>
  <si>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</si>
  <si>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</si>
  <si>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</si>
  <si>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</si>
  <si>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</si>
  <si>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</si>
  <si>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</si>
  <si>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</si>
  <si>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</si>
  <si>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</si>
  <si>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</si>
  <si>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</si>
  <si>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</si>
  <si>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</si>
  <si>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</si>
  <si>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</si>
  <si>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</si>
  <si>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</si>
  <si>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</si>
  <si>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</si>
  <si>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</si>
  <si>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</si>
  <si>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</si>
  <si>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</si>
  <si>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</si>
  <si>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</si>
  <si>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</si>
  <si>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</si>
  <si>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</si>
  <si>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</si>
  <si>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</si>
  <si>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</si>
  <si>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</si>
  <si>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</si>
  <si>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</si>
  <si>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</si>
  <si>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</si>
  <si>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</si>
  <si>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</si>
  <si>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</si>
  <si>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</si>
  <si>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</si>
  <si>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</si>
  <si>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</si>
  <si>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</si>
  <si>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</si>
  <si>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</si>
  <si>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</si>
  <si>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</si>
  <si>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</si>
  <si>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</si>
  <si>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</si>
  <si>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</si>
  <si>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</si>
  <si>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</si>
  <si>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</si>
  <si>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</si>
  <si>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</si>
  <si>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</si>
  <si>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</si>
  <si>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</si>
  <si>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</si>
  <si>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</si>
  <si>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</si>
  <si>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</si>
  <si>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</si>
  <si>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</si>
  <si>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</si>
  <si>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</si>
  <si>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</si>
  <si>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</si>
  <si>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</si>
  <si>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</si>
  <si>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</si>
  <si>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</si>
  <si>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</si>
  <si>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</si>
  <si>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</si>
  <si>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</si>
  <si>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</si>
  <si>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</si>
  <si>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</si>
  <si>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</si>
  <si>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</si>
  <si>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</si>
  <si>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</si>
  <si>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</si>
  <si>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</si>
  <si>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</si>
  <si>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</si>
  <si>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</si>
  <si>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</si>
  <si>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</si>
  <si>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</si>
  <si>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</si>
  <si>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</si>
  <si>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</si>
  <si>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</si>
  <si>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</si>
  <si>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</si>
  <si>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</si>
  <si>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</si>
  <si>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</si>
  <si>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</si>
  <si>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</si>
  <si>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</si>
  <si>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</si>
  <si>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</si>
  <si>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</si>
  <si>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</si>
  <si>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</si>
  <si>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</si>
  <si>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</si>
  <si>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</si>
  <si>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</si>
  <si>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</si>
  <si>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</si>
  <si>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</si>
  <si>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</si>
  <si>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</si>
  <si>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</si>
  <si>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</si>
  <si>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</si>
  <si>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</si>
  <si>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</si>
  <si>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</si>
  <si>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</si>
  <si>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</si>
  <si>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</si>
  <si>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</si>
  <si>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</si>
  <si>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</si>
  <si>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</si>
  <si>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</si>
  <si>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</si>
  <si>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</si>
  <si>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</si>
  <si>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</si>
  <si>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</si>
  <si>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</si>
  <si>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</si>
  <si>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</si>
  <si>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</si>
  <si>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</si>
  <si>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</si>
  <si>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</si>
  <si>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</si>
  <si>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</si>
  <si>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</si>
  <si>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</si>
  <si>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</si>
  <si>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</si>
  <si>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</si>
  <si>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</si>
  <si>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</si>
  <si>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</si>
  <si>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</si>
  <si>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</si>
  <si>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</si>
  <si>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</si>
  <si>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</si>
  <si>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</si>
  <si>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</si>
  <si>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</si>
  <si>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</si>
  <si>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</si>
  <si>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</si>
  <si>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</si>
  <si>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</si>
  <si>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</si>
  <si>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</si>
  <si>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</si>
  <si>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</si>
  <si>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</si>
  <si>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</si>
  <si>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</si>
  <si>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</si>
  <si>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</si>
  <si>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</si>
  <si>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</si>
  <si>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</si>
  <si>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</si>
  <si>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</si>
  <si>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</si>
  <si>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</si>
  <si>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</si>
  <si>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</si>
  <si>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</si>
  <si>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</si>
  <si>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</si>
  <si>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</si>
  <si>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</si>
  <si>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</si>
  <si>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</si>
  <si>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</si>
  <si>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</si>
  <si>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</si>
  <si>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</si>
  <si>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</si>
  <si>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</si>
  <si>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</si>
  <si>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</si>
  <si>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</si>
  <si>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</si>
  <si>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</si>
  <si>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</si>
  <si>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</si>
  <si>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</si>
  <si>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</si>
  <si>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</si>
  <si>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</si>
  <si>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</si>
  <si>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</si>
  <si>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</si>
  <si>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</si>
  <si>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</si>
  <si>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</si>
  <si>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</si>
  <si>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</si>
  <si>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</si>
  <si>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</si>
  <si>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</si>
  <si>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</si>
  <si>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</si>
  <si>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</si>
  <si>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</si>
  <si>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</si>
  <si>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</si>
  <si>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</si>
  <si>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</si>
  <si>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</si>
  <si>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</si>
  <si>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</si>
  <si>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</si>
  <si>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</si>
  <si>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</si>
  <si>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</si>
  <si>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</si>
  <si>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</si>
  <si>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</si>
  <si>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</si>
  <si>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</si>
  <si>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</si>
  <si>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</si>
  <si>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</si>
  <si>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</si>
  <si>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</si>
  <si>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</si>
  <si>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</si>
  <si>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</si>
  <si>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</si>
  <si>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</si>
  <si>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</si>
  <si>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</si>
  <si>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</si>
  <si>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</si>
  <si>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</si>
  <si>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</si>
  <si>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</si>
  <si>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</si>
  <si>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</si>
  <si>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</si>
  <si>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</si>
  <si>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</si>
  <si>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</si>
  <si>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</si>
  <si>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</si>
  <si>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</si>
  <si>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</si>
  <si>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</si>
  <si>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</si>
  <si>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</si>
  <si>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</si>
  <si>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</si>
  <si>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</si>
  <si>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</si>
  <si>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</si>
  <si>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</si>
  <si>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</si>
  <si>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</si>
  <si>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</si>
  <si>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</si>
  <si>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</si>
  <si>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</si>
  <si>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</si>
  <si>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</si>
  <si>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</si>
  <si>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</si>
  <si>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</si>
  <si>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</si>
  <si>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</si>
  <si>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</si>
  <si>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</si>
  <si>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</si>
  <si>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</si>
  <si>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</si>
  <si>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</si>
  <si>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</si>
  <si>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</si>
  <si>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</si>
  <si>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</si>
  <si>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</si>
  <si>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</si>
  <si>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</si>
  <si>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</si>
  <si>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</si>
  <si>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</si>
  <si>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</si>
  <si>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</si>
  <si>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</si>
  <si>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</si>
  <si>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</si>
  <si>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</si>
  <si>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</si>
  <si>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</si>
  <si>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</si>
  <si>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</si>
  <si>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</si>
  <si>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</si>
  <si>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</si>
  <si>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</si>
  <si>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</si>
  <si>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</si>
  <si>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</si>
  <si>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</si>
  <si>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</si>
  <si>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</si>
  <si>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</si>
  <si>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</si>
  <si>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</si>
  <si>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</si>
  <si>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</si>
  <si>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</si>
  <si>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</si>
  <si>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</si>
  <si>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</si>
  <si>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</si>
  <si>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</si>
  <si>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</si>
  <si>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</si>
  <si>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</si>
  <si>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</si>
  <si>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</si>
  <si>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</si>
  <si>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</si>
  <si>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</si>
  <si>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</si>
  <si>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</si>
  <si>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</si>
  <si>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</si>
  <si>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</si>
  <si>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</si>
  <si>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</si>
  <si>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</si>
  <si>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</si>
  <si>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</si>
  <si>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</si>
  <si>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</si>
  <si>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</si>
  <si>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</si>
  <si>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</si>
  <si>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</si>
  <si>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</si>
  <si>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</si>
  <si>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</si>
  <si>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</si>
  <si>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</si>
  <si>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</si>
  <si>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</si>
  <si>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</si>
  <si>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</si>
  <si>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</si>
  <si>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</si>
  <si>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</si>
  <si>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</si>
  <si>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</si>
  <si>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</si>
  <si>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</si>
  <si>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</si>
  <si>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</si>
  <si>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</si>
  <si>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</si>
  <si>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</si>
  <si>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</si>
  <si>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</si>
  <si>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</si>
  <si>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</si>
  <si>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</si>
  <si>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</si>
  <si>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</si>
  <si>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</si>
  <si>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</si>
  <si>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</si>
  <si>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</si>
  <si>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</si>
  <si>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</si>
  <si>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</si>
  <si>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</si>
  <si>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</si>
  <si>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</si>
  <si>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</si>
  <si>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</si>
  <si>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</si>
  <si>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</si>
  <si>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</si>
  <si>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</si>
  <si>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</si>
  <si>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</si>
  <si>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</si>
  <si>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</si>
  <si>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</si>
  <si>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</si>
  <si>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</si>
  <si>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</si>
  <si>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</si>
  <si>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</si>
  <si>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</si>
  <si>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</si>
  <si>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</si>
  <si>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</si>
  <si>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</si>
  <si>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</si>
  <si>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</si>
  <si>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</si>
  <si>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</si>
  <si>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</si>
  <si>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</si>
  <si>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</si>
  <si>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</si>
  <si>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</si>
  <si>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</si>
  <si>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</si>
  <si>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</si>
  <si>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</si>
  <si>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</si>
  <si>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</si>
  <si>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</si>
  <si>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</si>
  <si>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</si>
  <si>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</si>
  <si>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</si>
  <si>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</si>
  <si>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</si>
  <si>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</si>
  <si>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</si>
  <si>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</si>
  <si>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</si>
  <si>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</si>
  <si>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</si>
  <si>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</si>
  <si>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</si>
  <si>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</si>
  <si>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</si>
  <si>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</si>
  <si>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</si>
  <si>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</si>
  <si>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</si>
  <si>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</si>
  <si>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</si>
  <si>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</si>
  <si>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</si>
  <si>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</si>
  <si>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</si>
  <si>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</si>
  <si>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</si>
  <si>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</si>
  <si>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</si>
  <si>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</si>
  <si>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</si>
  <si>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</si>
  <si>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</si>
  <si>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</si>
  <si>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</si>
  <si>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</si>
  <si>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</si>
  <si>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</si>
  <si>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</si>
  <si>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</si>
  <si>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</si>
  <si>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</si>
  <si>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</si>
  <si>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</si>
  <si>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</si>
  <si>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</si>
  <si>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</si>
  <si>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</si>
  <si>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</si>
  <si>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</si>
  <si>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</si>
  <si>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</si>
  <si>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</si>
  <si>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</si>
  <si>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</si>
  <si>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</si>
  <si>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</si>
  <si>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</si>
  <si>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</si>
  <si>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</si>
  <si>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</si>
  <si>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</si>
  <si>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</si>
  <si>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</si>
  <si>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</si>
  <si>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</si>
  <si>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</si>
  <si>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</si>
  <si>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</si>
  <si>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</si>
  <si>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</si>
  <si>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</si>
  <si>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</si>
  <si>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</si>
  <si>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</si>
  <si>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</si>
  <si>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</si>
  <si>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</si>
  <si>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</si>
  <si>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</si>
  <si>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</si>
  <si>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</si>
  <si>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</si>
  <si>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</si>
  <si>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</si>
  <si>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</si>
  <si>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</si>
  <si>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</si>
  <si>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</si>
  <si>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</si>
  <si>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</si>
  <si>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</si>
  <si>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</si>
  <si>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</si>
  <si>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</si>
  <si>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</si>
  <si>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</si>
  <si>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</si>
  <si>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</si>
  <si>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</si>
  <si>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</si>
  <si>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</si>
  <si>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</si>
  <si>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</si>
  <si>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</si>
  <si>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</si>
  <si>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</si>
  <si>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</si>
  <si>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</si>
  <si>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</si>
  <si>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</si>
  <si>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</si>
  <si>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</si>
  <si>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</si>
  <si>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</si>
  <si>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</si>
  <si>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</si>
  <si>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</si>
  <si>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</si>
  <si>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</si>
  <si>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</si>
  <si>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</si>
  <si>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</si>
  <si>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</si>
  <si>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</si>
  <si>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</si>
  <si>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</si>
  <si>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</si>
  <si>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</si>
  <si>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</si>
  <si>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</si>
  <si>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</si>
  <si>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</si>
  <si>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</si>
  <si>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</si>
  <si>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</si>
  <si>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</si>
  <si>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</si>
  <si>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</si>
  <si>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</si>
  <si>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</si>
  <si>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</si>
  <si>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</si>
  <si>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</si>
  <si>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</si>
  <si>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</si>
  <si>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</si>
  <si>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</si>
  <si>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</si>
  <si>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</si>
  <si>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</si>
  <si>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</si>
  <si>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</si>
  <si>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</si>
  <si>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</si>
  <si>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</si>
  <si>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</si>
  <si>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</si>
  <si>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</si>
  <si>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</si>
  <si>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</si>
  <si>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</si>
  <si>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</si>
  <si>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</si>
  <si>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</si>
  <si>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</si>
  <si>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</si>
  <si>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</si>
  <si>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</si>
  <si>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</si>
  <si>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</si>
  <si>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</si>
  <si>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</si>
  <si>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</si>
  <si>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</si>
  <si>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</si>
  <si>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</si>
  <si>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</si>
  <si>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</si>
  <si>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</si>
  <si>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</si>
  <si>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</si>
  <si>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</si>
  <si>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</si>
  <si>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</si>
  <si>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</si>
  <si>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</si>
  <si>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</si>
  <si>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</si>
  <si>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</si>
  <si>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</si>
  <si>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</si>
  <si>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</si>
  <si>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</si>
  <si>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</si>
  <si>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</si>
  <si>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</si>
  <si>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</si>
  <si>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</si>
  <si>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</si>
  <si>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</si>
  <si>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</si>
  <si>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</si>
  <si>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</si>
  <si>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</si>
  <si>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</si>
  <si>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</si>
  <si>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</si>
  <si>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</si>
  <si>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</si>
  <si>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</si>
  <si>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</si>
  <si>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</si>
  <si>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</si>
  <si>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</si>
  <si>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</si>
  <si>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</si>
  <si>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</si>
  <si>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</si>
  <si>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</si>
  <si>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</si>
  <si>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</si>
  <si>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</si>
  <si>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</si>
  <si>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</si>
  <si>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</si>
  <si>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</si>
  <si>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</si>
  <si>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</si>
  <si>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</si>
  <si>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</si>
  <si>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</si>
  <si>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</si>
  <si>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</si>
  <si>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</si>
  <si>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</si>
  <si>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</si>
  <si>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</si>
  <si>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</si>
  <si>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</si>
  <si>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</si>
  <si>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</si>
  <si>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</si>
  <si>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</si>
  <si>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</si>
  <si>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</si>
  <si>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</si>
  <si>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</si>
  <si>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</si>
  <si>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</si>
  <si>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</si>
  <si>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</si>
  <si>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</si>
  <si>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</si>
  <si>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</si>
  <si>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</si>
  <si>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</si>
  <si>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</si>
  <si>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</si>
  <si>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</si>
  <si>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</si>
  <si>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</si>
  <si>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</si>
  <si>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</si>
  <si>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</si>
  <si>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</si>
  <si>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</si>
  <si>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</si>
  <si>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</si>
  <si>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</si>
  <si>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</si>
  <si>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</si>
  <si>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</si>
  <si>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</si>
  <si>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</si>
  <si>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</si>
  <si>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</si>
  <si>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</si>
  <si>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</si>
  <si>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</si>
  <si>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</si>
  <si>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</si>
  <si>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</si>
  <si>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</si>
  <si>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</si>
  <si>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</si>
  <si>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</si>
  <si>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</si>
  <si>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</si>
  <si>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</si>
  <si>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</si>
  <si>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</si>
  <si>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</si>
  <si>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</si>
  <si>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</si>
  <si>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</si>
  <si>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</si>
  <si>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</si>
  <si>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</si>
  <si>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</si>
  <si>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</si>
  <si>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</si>
  <si>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</si>
  <si>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</si>
  <si>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</si>
  <si>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</si>
  <si>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</si>
  <si>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</si>
  <si>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</si>
  <si>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</si>
  <si>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</si>
  <si>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</si>
  <si>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</si>
  <si>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</si>
  <si>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</si>
  <si>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</si>
  <si>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</si>
  <si>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</si>
  <si>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</si>
  <si>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</si>
  <si>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</si>
  <si>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</si>
  <si>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</si>
  <si>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</si>
  <si>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</si>
  <si>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</si>
  <si>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</si>
  <si>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</si>
  <si>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</si>
  <si>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</si>
  <si>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</si>
  <si>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</si>
  <si>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</si>
  <si>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</si>
  <si>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</si>
  <si>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</si>
  <si>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</si>
  <si>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</si>
  <si>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</si>
  <si>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</si>
  <si>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</si>
  <si>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</si>
  <si>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</si>
  <si>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</si>
  <si>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</si>
  <si>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</si>
  <si>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</si>
  <si>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</si>
  <si>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</si>
  <si>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</si>
  <si>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</si>
  <si>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</si>
  <si>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</si>
  <si>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</si>
  <si>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</si>
  <si>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</si>
  <si>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</si>
  <si>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</si>
  <si>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</si>
  <si>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</si>
  <si>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</si>
  <si>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</si>
  <si>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</si>
  <si>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</si>
  <si>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</si>
  <si>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</si>
  <si>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</si>
  <si>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</si>
  <si>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</si>
  <si>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</si>
  <si>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</si>
  <si>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</si>
  <si>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</si>
  <si>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</si>
  <si>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</si>
  <si>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</si>
  <si>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</si>
  <si>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</si>
  <si>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</si>
  <si>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</si>
  <si>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</si>
  <si>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</si>
  <si>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</si>
  <si>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</si>
  <si>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</si>
  <si>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</si>
  <si>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</si>
  <si>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</si>
  <si>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</si>
  <si>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</si>
  <si>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</si>
  <si>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</si>
  <si>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</si>
  <si>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</si>
  <si>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</si>
  <si>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</si>
  <si>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</si>
  <si>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</si>
  <si>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</si>
  <si>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</si>
  <si>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</si>
  <si>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</si>
  <si>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</si>
  <si>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</si>
  <si>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</si>
  <si>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</si>
  <si>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</si>
  <si>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</si>
  <si>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</si>
  <si>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</si>
  <si>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</si>
  <si>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</si>
  <si>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</si>
  <si>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</si>
  <si>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</si>
  <si>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</si>
  <si>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</si>
  <si>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</si>
  <si>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</si>
  <si>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</si>
  <si>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</si>
  <si>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</si>
  <si>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</si>
  <si>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</si>
  <si>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</si>
  <si>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</si>
  <si>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</si>
  <si>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</si>
  <si>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</si>
  <si>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</si>
  <si>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</si>
  <si>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</si>
  <si>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</si>
  <si>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</si>
  <si>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</si>
  <si>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</si>
  <si>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</si>
  <si>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</si>
  <si>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</si>
  <si>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</si>
  <si>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</si>
  <si>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</si>
  <si>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</si>
  <si>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</si>
  <si>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</si>
  <si>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</si>
  <si>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</si>
  <si>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</si>
  <si>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</si>
  <si>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</si>
  <si>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</si>
  <si>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</si>
  <si>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</si>
  <si>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</si>
  <si>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</si>
  <si>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</si>
  <si>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</si>
  <si>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</si>
  <si>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</si>
  <si>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</si>
  <si>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</si>
  <si>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</si>
  <si>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</si>
  <si>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</si>
  <si>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</si>
  <si>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</si>
  <si>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</si>
  <si>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</si>
  <si>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</si>
  <si>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</si>
  <si>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</si>
  <si>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</si>
  <si>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</si>
  <si>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</si>
  <si>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</si>
  <si>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</si>
  <si>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</si>
  <si>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</si>
  <si>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</si>
  <si>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</si>
  <si>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</si>
  <si>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</si>
  <si>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</si>
  <si>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</si>
  <si>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</si>
  <si>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</si>
  <si>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</si>
  <si>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</si>
  <si>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</si>
  <si>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</si>
  <si>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</si>
  <si>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</si>
  <si>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</si>
  <si>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</si>
  <si>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</si>
  <si>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</si>
  <si>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</si>
  <si>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</si>
  <si>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</si>
  <si>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</si>
  <si>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</si>
  <si>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</si>
  <si>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</si>
  <si>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</si>
  <si>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</si>
  <si>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</si>
  <si>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</si>
  <si>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</si>
  <si>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</si>
  <si>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</si>
  <si>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</si>
  <si>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</si>
  <si>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</si>
  <si>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</si>
  <si>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</si>
  <si>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</si>
  <si>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</si>
  <si>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</si>
  <si>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</si>
  <si>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</si>
  <si>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</si>
  <si>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</si>
  <si>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</si>
  <si>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</si>
  <si>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</si>
  <si>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</si>
  <si>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</si>
  <si>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</si>
  <si>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</si>
  <si>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</si>
  <si>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</si>
  <si>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</si>
  <si>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</si>
  <si>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</si>
  <si>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</si>
  <si>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</si>
  <si>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</si>
  <si>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</si>
  <si>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</si>
  <si>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</si>
  <si>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</si>
  <si>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</si>
  <si>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</si>
  <si>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</si>
  <si>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</si>
  <si>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</si>
  <si>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</si>
  <si>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</si>
  <si>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</si>
  <si>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</si>
  <si>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</si>
  <si>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</si>
  <si>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</si>
  <si>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</si>
  <si>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</si>
  <si>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</si>
  <si>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</si>
  <si>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</si>
  <si>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</si>
  <si>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</si>
  <si>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</si>
  <si>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</si>
  <si>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</si>
  <si>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</si>
  <si>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</si>
  <si>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</si>
  <si>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</si>
  <si>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</si>
  <si>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</si>
  <si>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</si>
  <si>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</si>
  <si>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</si>
  <si>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</si>
  <si>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</si>
  <si>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</si>
  <si>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</si>
  <si>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</si>
  <si>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</si>
  <si>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</si>
  <si>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</si>
  <si>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</si>
  <si>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</si>
  <si>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</si>
  <si>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</si>
  <si>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</si>
  <si>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</si>
  <si>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</si>
  <si>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</si>
  <si>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</si>
  <si>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</si>
  <si>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</si>
  <si>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</si>
  <si>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</si>
  <si>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</si>
  <si>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</si>
  <si>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</si>
  <si>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</si>
  <si>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</si>
  <si>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</si>
  <si>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</si>
  <si>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</si>
  <si>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</si>
  <si>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</si>
  <si>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</si>
  <si>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</si>
  <si>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</si>
  <si>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</si>
  <si>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</si>
  <si>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</si>
  <si>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</si>
  <si>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</si>
  <si>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</si>
  <si>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</si>
  <si>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</si>
  <si>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</si>
  <si>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</si>
  <si>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</si>
  <si>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</si>
  <si>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</si>
  <si>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</si>
  <si>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</si>
  <si>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</si>
  <si>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</si>
  <si>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</si>
  <si>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</si>
  <si>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</si>
  <si>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</si>
  <si>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</si>
  <si>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</si>
  <si>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</si>
  <si>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</si>
  <si>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</si>
  <si>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</si>
  <si>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</si>
  <si>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</si>
  <si>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</si>
  <si>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</si>
  <si>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</si>
  <si>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</si>
  <si>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</si>
  <si>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</si>
  <si>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</si>
  <si>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</si>
  <si>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</si>
  <si>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</si>
  <si>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</si>
  <si>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</si>
  <si>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</si>
  <si>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</si>
  <si>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</si>
  <si>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</si>
  <si>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</si>
  <si>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</si>
  <si>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</si>
  <si>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</si>
  <si>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</si>
  <si>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</si>
  <si>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</si>
  <si>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</si>
  <si>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</si>
  <si>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</si>
  <si>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</si>
  <si>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</si>
  <si>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</si>
  <si>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</si>
  <si>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</si>
  <si>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</si>
  <si>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</si>
  <si>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</si>
  <si>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</si>
  <si>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</si>
  <si>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</si>
  <si>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</si>
  <si>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</si>
  <si>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</si>
  <si>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</si>
  <si>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</si>
  <si>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</si>
  <si>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</si>
  <si>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</si>
  <si>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</si>
  <si>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</si>
  <si>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</si>
  <si>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</si>
  <si>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</si>
  <si>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</si>
  <si>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</si>
  <si>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</si>
  <si>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</si>
  <si>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</si>
  <si>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</si>
  <si>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</si>
  <si>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</si>
  <si>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</si>
  <si>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</si>
  <si>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</si>
  <si>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</si>
  <si>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</si>
  <si>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</si>
  <si>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</si>
  <si>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</si>
  <si>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</si>
  <si>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</si>
  <si>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</si>
  <si>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</si>
  <si>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</si>
  <si>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</si>
  <si>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</si>
  <si>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</si>
  <si>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</si>
  <si>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</si>
  <si>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</si>
  <si>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</si>
  <si>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</si>
  <si>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</si>
  <si>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</si>
  <si>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</si>
  <si>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</si>
  <si>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</si>
  <si>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</si>
  <si>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</si>
  <si>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</si>
  <si>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</si>
  <si>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</si>
  <si>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</si>
  <si>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</si>
  <si>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</si>
  <si>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</si>
  <si>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</si>
  <si>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</si>
  <si>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</si>
  <si>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</si>
  <si>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</si>
  <si>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</si>
  <si>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</si>
  <si>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</si>
  <si>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</si>
  <si>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</si>
  <si>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</si>
  <si>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</si>
  <si>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</si>
  <si>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</si>
  <si>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</si>
  <si>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</si>
  <si>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</si>
  <si>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</si>
  <si>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</si>
  <si>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</si>
  <si>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</si>
  <si>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</si>
  <si>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</si>
  <si>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</si>
  <si>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0200</t>
  </si>
  <si>
    <t>0197</t>
  </si>
  <si>
    <t>0201</t>
  </si>
  <si>
    <t>005807</t>
  </si>
  <si>
    <t>005808</t>
  </si>
  <si>
    <t>005809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</si>
  <si>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</si>
  <si>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</si>
  <si>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</si>
  <si>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</si>
  <si>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</si>
  <si>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</si>
  <si>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</si>
  <si>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</si>
  <si>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</si>
  <si>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</si>
  <si>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</si>
  <si>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</si>
  <si>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</si>
  <si>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</si>
  <si>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</si>
  <si>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</si>
  <si>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</si>
  <si>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</si>
  <si>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</si>
  <si>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</si>
  <si>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</si>
  <si>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</si>
  <si>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</si>
  <si>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</si>
  <si>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005947</t>
  </si>
  <si>
    <t>005952</t>
  </si>
  <si>
    <t>005953</t>
  </si>
  <si>
    <t>005954</t>
  </si>
  <si>
    <t>005955</t>
  </si>
  <si>
    <t>005956</t>
  </si>
  <si>
    <t>005957</t>
  </si>
  <si>
    <t>005958</t>
  </si>
  <si>
    <t>005959</t>
  </si>
  <si>
    <t>005960</t>
  </si>
  <si>
    <t>005961</t>
  </si>
  <si>
    <t>005962</t>
  </si>
  <si>
    <t>005963</t>
  </si>
  <si>
    <t>006000</t>
  </si>
  <si>
    <t>0202</t>
  </si>
  <si>
    <t>006005</t>
  </si>
  <si>
    <t>0199</t>
  </si>
  <si>
    <t>006006</t>
  </si>
  <si>
    <t>006007</t>
  </si>
  <si>
    <t>006008</t>
  </si>
  <si>
    <t>006012</t>
  </si>
  <si>
    <t>006059</t>
  </si>
  <si>
    <t>006061</t>
  </si>
  <si>
    <t>006101</t>
  </si>
  <si>
    <t>006102</t>
  </si>
  <si>
    <t>080016</t>
  </si>
  <si>
    <t>0168</t>
  </si>
  <si>
    <t>080017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</si>
</sst>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5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  <font>
      <u/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2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E17" sqref="E17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7361.28</v>
      </c>
      <c r="F2" s="1" t="str">
        <f>IFERROR(VLOOKUP(B2,'SB1'!$A$2:$C$999999,3,FALSE),"")</f>
        <v>503</v>
      </c>
      <c r="G2" s="3">
        <f>E2*1.04</f>
        <v>7655.7312</v>
      </c>
      <c r="H2" s="3">
        <f>G2*1.21</f>
        <v>9263.434752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8634.192</v>
      </c>
      <c r="F3" s="1" t="str">
        <f>IFERROR(VLOOKUP(B3,'SB1'!$A$2:$C$999999,3,FALSE),"")</f>
        <v>503</v>
      </c>
      <c r="G3" s="3">
        <f t="shared" ref="G3:G66" si="0">E3*1.04</f>
        <v>8979.559679999998</v>
      </c>
      <c r="H3" s="3">
        <f t="shared" ref="H3:H66" si="1">G3*1.21</f>
        <v>10865.267212799998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>
        <f t="shared" si="0"/>
        <v>5374.58064</v>
      </c>
      <c r="H4" s="3">
        <f t="shared" si="1"/>
        <v>6503.2425744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>
        <f t="shared" si="0"/>
        <v>1196.052</v>
      </c>
      <c r="H5" s="3">
        <f t="shared" si="1"/>
        <v>1447.22292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5150.9745</v>
      </c>
      <c r="F6" s="1" t="str">
        <f>IFERROR(VLOOKUP(B6,'SB1'!$A$2:$C$999999,3,FALSE),"")</f>
        <v>503</v>
      </c>
      <c r="G6" s="3">
        <f t="shared" si="0"/>
        <v>5357.0134800000005</v>
      </c>
      <c r="H6" s="3">
        <f t="shared" si="1"/>
        <v>6481.986310800001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6906.777</v>
      </c>
      <c r="F7" s="1" t="str">
        <f>IFERROR(VLOOKUP(B7,'SB1'!$A$2:$C$999999,3,FALSE),"")</f>
        <v>503</v>
      </c>
      <c r="G7" s="3">
        <f t="shared" si="0"/>
        <v>7183.0480800000005</v>
      </c>
      <c r="H7" s="3">
        <f t="shared" si="1"/>
        <v>8691.4881768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8930.202</v>
      </c>
      <c r="F8" s="1" t="str">
        <f>IFERROR(VLOOKUP(B8,'SB1'!$A$2:$C$999999,3,FALSE),"")</f>
        <v>503</v>
      </c>
      <c r="G8" s="3">
        <f t="shared" si="0"/>
        <v>9287.41008</v>
      </c>
      <c r="H8" s="3">
        <f t="shared" si="1"/>
        <v>11237.7661968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10082.0685</v>
      </c>
      <c r="F9" s="1" t="str">
        <f>IFERROR(VLOOKUP(B9,'SB1'!$A$2:$C$999999,3,FALSE),"")</f>
        <v>503</v>
      </c>
      <c r="G9" s="3">
        <f t="shared" si="0"/>
        <v>10485.35124</v>
      </c>
      <c r="H9" s="3">
        <f t="shared" si="1"/>
        <v>12687.275000399999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15006.36</v>
      </c>
      <c r="F10" s="1" t="str">
        <f>IFERROR(VLOOKUP(B10,'SB1'!$A$2:$C$999999,3,FALSE),"")</f>
        <v>503</v>
      </c>
      <c r="G10" s="3">
        <f t="shared" si="0"/>
        <v>15606.6144</v>
      </c>
      <c r="H10" s="3">
        <f t="shared" si="1"/>
        <v>18884.003424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52809.3645</v>
      </c>
      <c r="F11" s="1" t="str">
        <f>IFERROR(VLOOKUP(B11,'SB1'!$A$2:$C$999999,3,FALSE),"")</f>
        <v>503</v>
      </c>
      <c r="G11" s="3">
        <f t="shared" si="0"/>
        <v>54921.73908000001</v>
      </c>
      <c r="H11" s="3">
        <f t="shared" si="1"/>
        <v>66455.3042868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11883.2105</v>
      </c>
      <c r="F12" s="1" t="str">
        <f>IFERROR(VLOOKUP(B12,'SB1'!$A$2:$C$999999,3,FALSE),"")</f>
        <v>503</v>
      </c>
      <c r="G12" s="3">
        <f t="shared" si="0"/>
        <v>12358.538919999999</v>
      </c>
      <c r="H12" s="3">
        <f t="shared" si="1"/>
        <v>14953.832093199999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18043.584</v>
      </c>
      <c r="F13" s="1" t="str">
        <f>IFERROR(VLOOKUP(B13,'SB1'!$A$2:$C$999999,3,FALSE),"")</f>
        <v>503</v>
      </c>
      <c r="G13" s="3">
        <f t="shared" si="0"/>
        <v>18765.32736</v>
      </c>
      <c r="H13" s="3">
        <f t="shared" si="1"/>
        <v>22706.0461056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65206.9775</v>
      </c>
      <c r="F14" s="1" t="str">
        <f>IFERROR(VLOOKUP(B14,'SB1'!$A$2:$C$999999,3,FALSE),"")</f>
        <v>503</v>
      </c>
      <c r="G14" s="3">
        <f t="shared" si="0"/>
        <v>67815.25660000001</v>
      </c>
      <c r="H14" s="3">
        <f t="shared" si="1"/>
        <v>82056.46048600001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9168.216</v>
      </c>
      <c r="F15" s="1" t="str">
        <f>IFERROR(VLOOKUP(B15,'SB1'!$A$2:$C$999999,3,FALSE),"")</f>
        <v>503</v>
      </c>
      <c r="G15" s="3">
        <f t="shared" si="0"/>
        <v>9534.944640000002</v>
      </c>
      <c r="H15" s="3">
        <f t="shared" si="1"/>
        <v>11537.283014400002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11072.016</v>
      </c>
      <c r="F16" s="1" t="str">
        <f>IFERROR(VLOOKUP(B16,'SB1'!$A$2:$C$999999,3,FALSE),"")</f>
        <v>503</v>
      </c>
      <c r="G16" s="3">
        <f t="shared" si="0"/>
        <v>11514.89664</v>
      </c>
      <c r="H16" s="3">
        <f t="shared" si="1"/>
        <v>13933.0249344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129903.4799348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24713.1324</v>
      </c>
      <c r="F21" s="1" t="str">
        <f>IFERROR(VLOOKUP(B21,'SB1'!$A$2:$C$999999,3,FALSE),"")</f>
        <v>503</v>
      </c>
      <c r="G21" s="3">
        <f t="shared" si="0"/>
        <v>25701.657696</v>
      </c>
      <c r="H21" s="3">
        <f t="shared" si="1"/>
        <v>31099.005812159998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83441.9958</v>
      </c>
      <c r="F22" s="1" t="str">
        <f>IFERROR(VLOOKUP(B22,'SB1'!$A$2:$C$999999,3,FALSE),"")</f>
        <v>503</v>
      </c>
      <c r="G22" s="3">
        <f t="shared" si="0"/>
        <v>86779.67563200001</v>
      </c>
      <c r="H22" s="3">
        <f t="shared" si="1"/>
        <v>105003.40751472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8399.276</v>
      </c>
      <c r="F23" s="1" t="str">
        <f>IFERROR(VLOOKUP(B23,'SB1'!$A$2:$C$999999,3,FALSE),"")</f>
        <v>503</v>
      </c>
      <c r="G23" s="3">
        <f t="shared" si="0"/>
        <v>8735.24704</v>
      </c>
      <c r="H23" s="3">
        <f t="shared" si="1"/>
        <v>10569.6489184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>
        <f t="shared" si="0"/>
        <v>3607.344</v>
      </c>
      <c r="H24" s="3">
        <f t="shared" si="1"/>
        <v>4364.88624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4518.016</v>
      </c>
      <c r="F25" s="1" t="str">
        <f>IFERROR(VLOOKUP(B25,'SB1'!$A$2:$C$999999,3,FALSE),"")</f>
        <v>503</v>
      </c>
      <c r="G25" s="3">
        <f t="shared" si="0"/>
        <v>4698.73664</v>
      </c>
      <c r="H25" s="3">
        <f t="shared" si="1"/>
        <v>5685.4713344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</v>
      </c>
      <c r="F26" s="1" t="str">
        <f>IFERROR(VLOOKUP(B26,'SB1'!$A$2:$C$999999,3,FALSE),"")</f>
        <v>503</v>
      </c>
      <c r="G26" s="3">
        <f t="shared" si="0"/>
        <v>5630.14296</v>
      </c>
      <c r="H26" s="3">
        <f t="shared" si="1"/>
        <v>6812.4729816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15300</v>
      </c>
      <c r="F27" s="1" t="str">
        <f>IFERROR(VLOOKUP(B27,'SB1'!$A$2:$C$999999,3,FALSE),"")</f>
        <v>503</v>
      </c>
      <c r="G27" s="3">
        <f t="shared" si="0"/>
        <v>15912</v>
      </c>
      <c r="H27" s="3">
        <f t="shared" si="1"/>
        <v>19253.52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27158.225</v>
      </c>
      <c r="F29" s="1" t="str">
        <f>IFERROR(VLOOKUP(B29,'SB1'!$A$2:$C$999999,3,FALSE),"")</f>
        <v>503</v>
      </c>
      <c r="G29" s="3">
        <f t="shared" si="0"/>
        <v>28244.554</v>
      </c>
      <c r="H29" s="3">
        <f t="shared" si="1"/>
        <v>34175.91034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95848.7775</v>
      </c>
      <c r="F30" s="1" t="str">
        <f>IFERROR(VLOOKUP(B30,'SB1'!$A$2:$C$999999,3,FALSE),"")</f>
        <v>503</v>
      </c>
      <c r="G30" s="3">
        <f t="shared" si="0"/>
        <v>99682.7286</v>
      </c>
      <c r="H30" s="3">
        <f t="shared" si="1"/>
        <v>120616.101606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25569.475</v>
      </c>
      <c r="F31" s="1" t="str">
        <f>IFERROR(VLOOKUP(B31,'SB1'!$A$2:$C$999999,3,FALSE),"")</f>
        <v>503</v>
      </c>
      <c r="G31" s="3">
        <f t="shared" si="0"/>
        <v>26592.254</v>
      </c>
      <c r="H31" s="3">
        <f t="shared" si="1"/>
        <v>32176.62734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91042.3675</v>
      </c>
      <c r="F32" s="1" t="str">
        <f>IFERROR(VLOOKUP(B32,'SB1'!$A$2:$C$999999,3,FALSE),"")</f>
        <v>503</v>
      </c>
      <c r="G32" s="3">
        <f t="shared" si="0"/>
        <v>94684.0622</v>
      </c>
      <c r="H32" s="3">
        <f t="shared" si="1"/>
        <v>114567.715262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24232.65</v>
      </c>
      <c r="F33" s="1" t="str">
        <f>IFERROR(VLOOKUP(B33,'SB1'!$A$2:$C$999999,3,FALSE),"")</f>
        <v>503</v>
      </c>
      <c r="G33" s="3">
        <f t="shared" si="0"/>
        <v>25201.956000000002</v>
      </c>
      <c r="H33" s="3">
        <f t="shared" si="1"/>
        <v>30494.36676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38280.7945</v>
      </c>
      <c r="F36" s="1" t="str">
        <f>IFERROR(VLOOKUP(B36,'SB1'!$A$2:$C$999999,3,FALSE),"")</f>
        <v>503</v>
      </c>
      <c r="G36" s="3">
        <f t="shared" si="0"/>
        <v>39812.026280000005</v>
      </c>
      <c r="H36" s="3">
        <f t="shared" si="1"/>
        <v>48172.55179880001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129251.6666</v>
      </c>
      <c r="F37" s="1" t="str">
        <f>IFERROR(VLOOKUP(B37,'SB1'!$A$2:$C$999999,3,FALSE),"")</f>
        <v>503</v>
      </c>
      <c r="G37" s="3">
        <f t="shared" si="0"/>
        <v>134421.733264</v>
      </c>
      <c r="H37" s="3">
        <f t="shared" si="1"/>
        <v>162650.29724944002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14608.917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218803.494</v>
      </c>
      <c r="F39" s="1" t="str">
        <f>IFERROR(VLOOKUP(B39,'SB1'!$A$2:$C$999999,3,FALSE),"")</f>
        <v>503</v>
      </c>
      <c r="G39" s="3">
        <f t="shared" si="0"/>
        <v>227555.63376000003</v>
      </c>
      <c r="H39" s="3">
        <f t="shared" si="1"/>
        <v>275342.3168496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>
        <f t="shared" si="0"/>
        <v>54.08312</v>
      </c>
      <c r="H41" s="3">
        <f t="shared" si="1"/>
        <v>65.4405752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65909.655</v>
      </c>
      <c r="F43" s="1" t="str">
        <f>IFERROR(VLOOKUP(B43,'SB1'!$A$2:$C$999999,3,FALSE),"")</f>
        <v>503</v>
      </c>
      <c r="G43" s="3">
        <f t="shared" si="0"/>
        <v>68546.0412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</v>
      </c>
      <c r="F44" s="1" t="str">
        <f>IFERROR(VLOOKUP(B44,'SB1'!$A$2:$C$999999,3,FALSE),"")</f>
        <v>503</v>
      </c>
      <c r="G44" s="3">
        <f t="shared" si="0"/>
        <v>88131.91140000001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15201</v>
      </c>
      <c r="F45" s="1" t="str">
        <f>IFERROR(VLOOKUP(B45,'SB1'!$A$2:$C$999999,3,FALSE),"")</f>
        <v>503</v>
      </c>
      <c r="G45" s="3">
        <f t="shared" si="0"/>
        <v>15809.04</v>
      </c>
      <c r="H45" s="3">
        <f t="shared" si="1"/>
        <v>19128.9384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15702.425</v>
      </c>
      <c r="F46" s="1" t="str">
        <f>IFERROR(VLOOKUP(B46,'SB1'!$A$2:$C$999999,3,FALSE),"")</f>
        <v>503</v>
      </c>
      <c r="G46" s="3">
        <f t="shared" si="0"/>
        <v>16330.521999999999</v>
      </c>
      <c r="H46" s="3">
        <f t="shared" si="1"/>
        <v>19759.93162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7314.8</v>
      </c>
      <c r="F47" s="1" t="str">
        <f>IFERROR(VLOOKUP(B47,'SB1'!$A$2:$C$999999,3,FALSE),"")</f>
        <v>503</v>
      </c>
      <c r="G47" s="3">
        <f t="shared" si="0"/>
        <v>7607.392000000001</v>
      </c>
      <c r="H47" s="3">
        <f t="shared" si="1"/>
        <v>9204.94432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13137.444</v>
      </c>
      <c r="F48" s="1" t="str">
        <f>IFERROR(VLOOKUP(B48,'SB1'!$A$2:$C$999999,3,FALSE),"")</f>
        <v>503</v>
      </c>
      <c r="G48" s="3">
        <f t="shared" si="0"/>
        <v>13662.94176</v>
      </c>
      <c r="H48" s="3">
        <f t="shared" si="1"/>
        <v>16532.159529599998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9164.16</v>
      </c>
      <c r="F49" s="1" t="str">
        <f>IFERROR(VLOOKUP(B49,'SB1'!$A$2:$C$999999,3,FALSE),"")</f>
        <v>503</v>
      </c>
      <c r="G49" s="3">
        <f t="shared" si="0"/>
        <v>9530.7264</v>
      </c>
      <c r="H49" s="3">
        <f t="shared" si="1"/>
        <v>11532.178944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7024.075</v>
      </c>
      <c r="F51" s="1" t="str">
        <f>IFERROR(VLOOKUP(B51,'SB1'!$A$2:$C$999999,3,FALSE),"")</f>
        <v>503</v>
      </c>
      <c r="G51" s="3">
        <f t="shared" si="0"/>
        <v>7305.0380000000005</v>
      </c>
      <c r="H51" s="3">
        <f t="shared" si="1"/>
        <v>8839.09598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221630.3214</v>
      </c>
      <c r="F52" s="1" t="str">
        <f>IFERROR(VLOOKUP(B52,'SB1'!$A$2:$C$999999,3,FALSE),"")</f>
        <v>503</v>
      </c>
      <c r="G52" s="3">
        <f t="shared" si="0"/>
        <v>230495.53425599998</v>
      </c>
      <c r="H52" s="3">
        <f t="shared" si="1"/>
        <v>278899.59644975996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97651.7391</v>
      </c>
      <c r="F54" s="1" t="str">
        <f>IFERROR(VLOOKUP(B54,'SB1'!$A$2:$C$999999,3,FALSE),"")</f>
        <v>503</v>
      </c>
      <c r="G54" s="3">
        <f t="shared" si="0"/>
        <v>101557.80866400001</v>
      </c>
      <c r="H54" s="3">
        <f t="shared" si="1"/>
        <v>122884.94848344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28601.9</v>
      </c>
      <c r="F55" s="1" t="str">
        <f>IFERROR(VLOOKUP(B55,'SB1'!$A$2:$C$999999,3,FALSE),"")</f>
        <v>503</v>
      </c>
      <c r="G55" s="3">
        <f t="shared" si="0"/>
        <v>29745.976000000002</v>
      </c>
      <c r="H55" s="3">
        <f t="shared" si="1"/>
        <v>35992.63096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12383.52</v>
      </c>
      <c r="F56" s="1" t="str">
        <f>IFERROR(VLOOKUP(B56,'SB1'!$A$2:$C$999999,3,FALSE),"")</f>
        <v>503</v>
      </c>
      <c r="G56" s="3">
        <f t="shared" si="0"/>
        <v>12878.8608</v>
      </c>
      <c r="H56" s="3">
        <f t="shared" si="1"/>
        <v>15583.421568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54098.6893</v>
      </c>
      <c r="F57" s="1" t="str">
        <f>IFERROR(VLOOKUP(B57,'SB1'!$A$2:$C$999999,3,FALSE),"")</f>
        <v>503</v>
      </c>
      <c r="G57" s="3">
        <f t="shared" si="0"/>
        <v>56262.636872</v>
      </c>
      <c r="H57" s="3">
        <f t="shared" si="1"/>
        <v>68077.79061512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182660.6763</v>
      </c>
      <c r="F58" s="1" t="str">
        <f>IFERROR(VLOOKUP(B58,'SB1'!$A$2:$C$999999,3,FALSE),"")</f>
        <v>503</v>
      </c>
      <c r="G58" s="3">
        <f t="shared" si="0"/>
        <v>189967.103352</v>
      </c>
      <c r="H58" s="3">
        <f t="shared" si="1"/>
        <v>229860.19505592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9703.071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18837.4846</v>
      </c>
      <c r="F60" s="1" t="str">
        <f>IFERROR(VLOOKUP(B60,'SB1'!$A$2:$C$999999,3,FALSE),"")</f>
        <v>503</v>
      </c>
      <c r="G60" s="3">
        <f t="shared" si="0"/>
        <v>19590.983984000002</v>
      </c>
      <c r="H60" s="3">
        <f t="shared" si="1"/>
        <v>23705.090620640003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59945.9479</v>
      </c>
      <c r="F61" s="1" t="str">
        <f>IFERROR(VLOOKUP(B61,'SB1'!$A$2:$C$999999,3,FALSE),"")</f>
        <v>503</v>
      </c>
      <c r="G61" s="3">
        <f t="shared" si="0"/>
        <v>62343.785816</v>
      </c>
      <c r="H61" s="3">
        <f t="shared" si="1"/>
        <v>75435.98083736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4533.360000000001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206035.3359</v>
      </c>
      <c r="F63" s="1" t="str">
        <f>IFERROR(VLOOKUP(B63,'SB1'!$A$2:$C$999999,3,FALSE),"")</f>
        <v>503</v>
      </c>
      <c r="G63" s="3">
        <f t="shared" si="0"/>
        <v>214276.749336</v>
      </c>
      <c r="H63" s="3">
        <f t="shared" si="1"/>
        <v>259274.86669656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27914.8429</v>
      </c>
      <c r="F64" s="1" t="str">
        <f>IFERROR(VLOOKUP(B64,'SB1'!$A$2:$C$999999,3,FALSE),"")</f>
        <v>503</v>
      </c>
      <c r="G64" s="3">
        <f t="shared" si="0"/>
        <v>29031.436616</v>
      </c>
      <c r="H64" s="3">
        <f t="shared" si="1"/>
        <v>35128.038305359994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88704.5865</v>
      </c>
      <c r="F65" s="1" t="str">
        <f>IFERROR(VLOOKUP(B65,'SB1'!$A$2:$C$999999,3,FALSE),"")</f>
        <v>503</v>
      </c>
      <c r="G65" s="3">
        <f t="shared" si="0"/>
        <v>92252.76996</v>
      </c>
      <c r="H65" s="3">
        <f t="shared" si="1"/>
        <v>111625.85165160001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182373.2256</v>
      </c>
      <c r="F66" s="1" t="str">
        <f>IFERROR(VLOOKUP(B66,'SB1'!$A$2:$C$999999,3,FALSE),"")</f>
        <v>503</v>
      </c>
      <c r="G66" s="3">
        <f t="shared" si="0"/>
        <v>189668.15462400002</v>
      </c>
      <c r="H66" s="3">
        <f t="shared" si="1"/>
        <v>229498.46709504002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302403.9657</v>
      </c>
      <c r="F67" s="1" t="str">
        <f>IFERROR(VLOOKUP(B67,'SB1'!$A$2:$C$999999,3,FALSE),"")</f>
        <v>503</v>
      </c>
      <c r="G67" s="3">
        <f t="shared" ref="G67:G130" si="2">E67*1.04</f>
        <v>314500.124328</v>
      </c>
      <c r="H67" s="3">
        <f t="shared" ref="H67:H130" si="3">G67*1.21</f>
        <v>380545.15043688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13677.5316</v>
      </c>
      <c r="F68" s="1" t="str">
        <f>IFERROR(VLOOKUP(B68,'SB1'!$A$2:$C$999999,3,FALSE),"")</f>
        <v>503</v>
      </c>
      <c r="G68" s="3">
        <f t="shared" si="2"/>
        <v>14224.632864000001</v>
      </c>
      <c r="H68" s="3">
        <f t="shared" si="3"/>
        <v>17211.80576544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43527.6931</v>
      </c>
      <c r="F69" s="1" t="str">
        <f>IFERROR(VLOOKUP(B69,'SB1'!$A$2:$C$999999,3,FALSE),"")</f>
        <v>503</v>
      </c>
      <c r="G69" s="3">
        <f t="shared" si="2"/>
        <v>45268.800824</v>
      </c>
      <c r="H69" s="3">
        <f t="shared" si="3"/>
        <v>54775.24899704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149602.5568</v>
      </c>
      <c r="F71" s="1" t="str">
        <f>IFERROR(VLOOKUP(B71,'SB1'!$A$2:$C$999999,3,FALSE),"")</f>
        <v>503</v>
      </c>
      <c r="G71" s="3">
        <f t="shared" si="2"/>
        <v>155586.659072</v>
      </c>
      <c r="H71" s="3">
        <f t="shared" si="3"/>
        <v>188259.85747712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51923.697</v>
      </c>
      <c r="F73" s="1" t="str">
        <f>IFERROR(VLOOKUP(B73,'SB1'!$A$2:$C$999999,3,FALSE),"")</f>
        <v>503</v>
      </c>
      <c r="G73" s="3">
        <f t="shared" si="2"/>
        <v>54000.64488</v>
      </c>
      <c r="H73" s="3">
        <f t="shared" si="3"/>
        <v>65340.7803048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192442.3355</v>
      </c>
      <c r="F74" s="1" t="str">
        <f>IFERROR(VLOOKUP(B74,'SB1'!$A$2:$C$999999,3,FALSE),"")</f>
        <v>503</v>
      </c>
      <c r="G74" s="3">
        <f t="shared" si="2"/>
        <v>200140.02891999998</v>
      </c>
      <c r="H74" s="3">
        <f t="shared" si="3"/>
        <v>242169.43499319997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8132.525</v>
      </c>
      <c r="F75" s="1" t="str">
        <f>IFERROR(VLOOKUP(B75,'SB1'!$A$2:$C$999999,3,FALSE),"")</f>
        <v>503</v>
      </c>
      <c r="G75" s="3">
        <f t="shared" si="2"/>
        <v>8457.826</v>
      </c>
      <c r="H75" s="3">
        <f t="shared" si="3"/>
        <v>10233.969459999998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264016.137</v>
      </c>
      <c r="F76" s="1" t="str">
        <f>IFERROR(VLOOKUP(B76,'SB1'!$A$2:$C$999999,3,FALSE),"")</f>
        <v>503</v>
      </c>
      <c r="G76" s="3">
        <f t="shared" si="2"/>
        <v>274576.78248</v>
      </c>
      <c r="H76" s="3">
        <f t="shared" si="3"/>
        <v>332237.9068008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89761.5581</v>
      </c>
      <c r="F77" s="1" t="str">
        <f>IFERROR(VLOOKUP(B77,'SB1'!$A$2:$C$999999,3,FALSE),"")</f>
        <v>503</v>
      </c>
      <c r="G77" s="3">
        <f t="shared" si="2"/>
        <v>93352.020424</v>
      </c>
      <c r="H77" s="3">
        <f t="shared" si="3"/>
        <v>112955.94471304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2320.3404</v>
      </c>
      <c r="F78" s="1" t="str">
        <f>IFERROR(VLOOKUP(B78,'SB1'!$A$2:$C$999999,3,FALSE),"")</f>
        <v>503</v>
      </c>
      <c r="G78" s="3">
        <f t="shared" si="2"/>
        <v>2413.154016</v>
      </c>
      <c r="H78" s="3">
        <f t="shared" si="3"/>
        <v>2919.9163593599997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2320.3404</v>
      </c>
      <c r="F79" s="1" t="str">
        <f>IFERROR(VLOOKUP(B79,'SB1'!$A$2:$C$999999,3,FALSE),"")</f>
        <v>503</v>
      </c>
      <c r="G79" s="3">
        <f t="shared" si="2"/>
        <v>2413.154016</v>
      </c>
      <c r="H79" s="3">
        <f t="shared" si="3"/>
        <v>2919.9163593599997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2320.3404</v>
      </c>
      <c r="F80" s="1" t="str">
        <f>IFERROR(VLOOKUP(B80,'SB1'!$A$2:$C$999999,3,FALSE),"")</f>
        <v>503</v>
      </c>
      <c r="G80" s="3">
        <f t="shared" si="2"/>
        <v>2413.154016</v>
      </c>
      <c r="H80" s="3">
        <f t="shared" si="3"/>
        <v>2919.9163593599997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2320.3404</v>
      </c>
      <c r="F81" s="1" t="str">
        <f>IFERROR(VLOOKUP(B81,'SB1'!$A$2:$C$999999,3,FALSE),"")</f>
        <v>503</v>
      </c>
      <c r="G81" s="3">
        <f t="shared" si="2"/>
        <v>2413.154016</v>
      </c>
      <c r="H81" s="3">
        <f t="shared" si="3"/>
        <v>2919.9163593599997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2320.3404</v>
      </c>
      <c r="F82" s="1" t="str">
        <f>IFERROR(VLOOKUP(B82,'SB1'!$A$2:$C$999999,3,FALSE),"")</f>
        <v>503</v>
      </c>
      <c r="G82" s="3">
        <f t="shared" si="2"/>
        <v>2413.154016</v>
      </c>
      <c r="H82" s="3">
        <f t="shared" si="3"/>
        <v>2919.9163593599997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2320.3404</v>
      </c>
      <c r="F83" s="1" t="str">
        <f>IFERROR(VLOOKUP(B83,'SB1'!$A$2:$C$999999,3,FALSE),"")</f>
        <v>503</v>
      </c>
      <c r="G83" s="3">
        <f t="shared" si="2"/>
        <v>2413.154016</v>
      </c>
      <c r="H83" s="3">
        <f t="shared" si="3"/>
        <v>2919.9163593599997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2320.3404</v>
      </c>
      <c r="F84" s="1" t="str">
        <f>IFERROR(VLOOKUP(B84,'SB1'!$A$2:$C$999999,3,FALSE),"")</f>
        <v>503</v>
      </c>
      <c r="G84" s="3">
        <f t="shared" si="2"/>
        <v>2413.154016</v>
      </c>
      <c r="H84" s="3">
        <f t="shared" si="3"/>
        <v>2919.9163593599997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2320.3404</v>
      </c>
      <c r="F85" s="1" t="str">
        <f>IFERROR(VLOOKUP(B85,'SB1'!$A$2:$C$999999,3,FALSE),"")</f>
        <v>503</v>
      </c>
      <c r="G85" s="3">
        <f t="shared" si="2"/>
        <v>2413.154016</v>
      </c>
      <c r="H85" s="3">
        <f t="shared" si="3"/>
        <v>2919.9163593599997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2320.3404</v>
      </c>
      <c r="F86" s="1" t="str">
        <f>IFERROR(VLOOKUP(B86,'SB1'!$A$2:$C$999999,3,FALSE),"")</f>
        <v>503</v>
      </c>
      <c r="G86" s="3">
        <f t="shared" si="2"/>
        <v>2413.154016</v>
      </c>
      <c r="H86" s="3">
        <f t="shared" si="3"/>
        <v>2919.9163593599997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2320.3404</v>
      </c>
      <c r="F87" s="1" t="str">
        <f>IFERROR(VLOOKUP(B87,'SB1'!$A$2:$C$999999,3,FALSE),"")</f>
        <v>503</v>
      </c>
      <c r="G87" s="3">
        <f t="shared" si="2"/>
        <v>2413.154016</v>
      </c>
      <c r="H87" s="3">
        <f t="shared" si="3"/>
        <v>2919.9163593599997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2320.3404</v>
      </c>
      <c r="F88" s="1" t="str">
        <f>IFERROR(VLOOKUP(B88,'SB1'!$A$2:$C$999999,3,FALSE),"")</f>
        <v>503</v>
      </c>
      <c r="G88" s="3">
        <f t="shared" si="2"/>
        <v>2413.154016</v>
      </c>
      <c r="H88" s="3">
        <f t="shared" si="3"/>
        <v>2919.9163593599997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6742.9588</v>
      </c>
      <c r="F89" s="1" t="str">
        <f>IFERROR(VLOOKUP(B89,'SB1'!$A$2:$C$999999,3,FALSE),"")</f>
        <v>503</v>
      </c>
      <c r="G89" s="3">
        <f t="shared" si="2"/>
        <v>7012.677152</v>
      </c>
      <c r="H89" s="3">
        <f t="shared" si="3"/>
        <v>8485.33935392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6742.9588</v>
      </c>
      <c r="F90" s="1" t="str">
        <f>IFERROR(VLOOKUP(B90,'SB1'!$A$2:$C$999999,3,FALSE),"")</f>
        <v>503</v>
      </c>
      <c r="G90" s="3">
        <f t="shared" si="2"/>
        <v>7012.677152</v>
      </c>
      <c r="H90" s="3">
        <f t="shared" si="3"/>
        <v>8485.33935392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6742.9588</v>
      </c>
      <c r="F91" s="1" t="str">
        <f>IFERROR(VLOOKUP(B91,'SB1'!$A$2:$C$999999,3,FALSE),"")</f>
        <v>503</v>
      </c>
      <c r="G91" s="3">
        <f t="shared" si="2"/>
        <v>7012.677152</v>
      </c>
      <c r="H91" s="3">
        <f t="shared" si="3"/>
        <v>8485.33935392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6742.9588</v>
      </c>
      <c r="F92" s="1" t="str">
        <f>IFERROR(VLOOKUP(B92,'SB1'!$A$2:$C$999999,3,FALSE),"")</f>
        <v>503</v>
      </c>
      <c r="G92" s="3">
        <f t="shared" si="2"/>
        <v>7012.677152</v>
      </c>
      <c r="H92" s="3">
        <f t="shared" si="3"/>
        <v>8485.33935392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6742.9588</v>
      </c>
      <c r="F93" s="1" t="str">
        <f>IFERROR(VLOOKUP(B93,'SB1'!$A$2:$C$999999,3,FALSE),"")</f>
        <v>503</v>
      </c>
      <c r="G93" s="3">
        <f t="shared" si="2"/>
        <v>7012.677152</v>
      </c>
      <c r="H93" s="3">
        <f t="shared" si="3"/>
        <v>8485.33935392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6742.9588</v>
      </c>
      <c r="F94" s="1" t="str">
        <f>IFERROR(VLOOKUP(B94,'SB1'!$A$2:$C$999999,3,FALSE),"")</f>
        <v>503</v>
      </c>
      <c r="G94" s="3">
        <f t="shared" si="2"/>
        <v>7012.677152</v>
      </c>
      <c r="H94" s="3">
        <f t="shared" si="3"/>
        <v>8485.33935392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6742.9588</v>
      </c>
      <c r="F95" s="1" t="str">
        <f>IFERROR(VLOOKUP(B95,'SB1'!$A$2:$C$999999,3,FALSE),"")</f>
        <v>503</v>
      </c>
      <c r="G95" s="3">
        <f t="shared" si="2"/>
        <v>7012.677152</v>
      </c>
      <c r="H95" s="3">
        <f t="shared" si="3"/>
        <v>8485.33935392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6742.9588</v>
      </c>
      <c r="F96" s="1" t="str">
        <f>IFERROR(VLOOKUP(B96,'SB1'!$A$2:$C$999999,3,FALSE),"")</f>
        <v>503</v>
      </c>
      <c r="G96" s="3">
        <f t="shared" si="2"/>
        <v>7012.677152</v>
      </c>
      <c r="H96" s="3">
        <f t="shared" si="3"/>
        <v>8485.33935392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6742.9588</v>
      </c>
      <c r="F97" s="1" t="str">
        <f>IFERROR(VLOOKUP(B97,'SB1'!$A$2:$C$999999,3,FALSE),"")</f>
        <v>503</v>
      </c>
      <c r="G97" s="3">
        <f t="shared" si="2"/>
        <v>7012.677152</v>
      </c>
      <c r="H97" s="3">
        <f t="shared" si="3"/>
        <v>8485.33935392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6742.9588</v>
      </c>
      <c r="F98" s="1" t="str">
        <f>IFERROR(VLOOKUP(B98,'SB1'!$A$2:$C$999999,3,FALSE),"")</f>
        <v>503</v>
      </c>
      <c r="G98" s="3">
        <f t="shared" si="2"/>
        <v>7012.677152</v>
      </c>
      <c r="H98" s="3">
        <f t="shared" si="3"/>
        <v>8485.33935392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6742.9588</v>
      </c>
      <c r="F99" s="1" t="str">
        <f>IFERROR(VLOOKUP(B99,'SB1'!$A$2:$C$999999,3,FALSE),"")</f>
        <v>503</v>
      </c>
      <c r="G99" s="3">
        <f t="shared" si="2"/>
        <v>7012.677152</v>
      </c>
      <c r="H99" s="3">
        <f t="shared" si="3"/>
        <v>8485.33935392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27325.4941</v>
      </c>
      <c r="F100" s="1" t="str">
        <f>IFERROR(VLOOKUP(B100,'SB1'!$A$2:$C$999999,3,FALSE),"")</f>
        <v>503</v>
      </c>
      <c r="G100" s="3">
        <f t="shared" si="2"/>
        <v>28418.513864</v>
      </c>
      <c r="H100" s="3">
        <f t="shared" si="3"/>
        <v>34386.40177544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92265.0454</v>
      </c>
      <c r="F101" s="1" t="str">
        <f>IFERROR(VLOOKUP(B101,'SB1'!$A$2:$C$999999,3,FALSE),"")</f>
        <v>503</v>
      </c>
      <c r="G101" s="3">
        <f t="shared" si="2"/>
        <v>95955.64721600001</v>
      </c>
      <c r="H101" s="3">
        <f t="shared" si="3"/>
        <v>116106.33313136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13899.1871</v>
      </c>
      <c r="F102" s="1" t="str">
        <f>IFERROR(VLOOKUP(B102,'SB1'!$A$2:$C$999999,3,FALSE),"")</f>
        <v>503</v>
      </c>
      <c r="G102" s="3">
        <f t="shared" si="2"/>
        <v>14455.154584</v>
      </c>
      <c r="H102" s="3">
        <f t="shared" si="3"/>
        <v>17490.73704664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23226.635</v>
      </c>
      <c r="F103" s="1" t="str">
        <f>IFERROR(VLOOKUP(B103,'SB1'!$A$2:$C$999999,3,FALSE),"")</f>
        <v>503</v>
      </c>
      <c r="G103" s="3">
        <f t="shared" si="2"/>
        <v>24155.700399999998</v>
      </c>
      <c r="H103" s="3">
        <f t="shared" si="3"/>
        <v>29228.397483999997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78425.4409</v>
      </c>
      <c r="F104" s="1" t="str">
        <f>IFERROR(VLOOKUP(B104,'SB1'!$A$2:$C$999999,3,FALSE),"")</f>
        <v>503</v>
      </c>
      <c r="G104" s="3">
        <f t="shared" si="2"/>
        <v>81562.458536</v>
      </c>
      <c r="H104" s="3">
        <f t="shared" si="3"/>
        <v>98690.57482856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24934.1727</v>
      </c>
      <c r="F105" s="1" t="str">
        <f>IFERROR(VLOOKUP(B105,'SB1'!$A$2:$C$999999,3,FALSE),"")</f>
        <v>503</v>
      </c>
      <c r="G105" s="3">
        <f t="shared" si="2"/>
        <v>25931.539608</v>
      </c>
      <c r="H105" s="3">
        <f t="shared" si="3"/>
        <v>31377.162925679997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149976.5512</v>
      </c>
      <c r="F106" s="1" t="str">
        <f>IFERROR(VLOOKUP(B106,'SB1'!$A$2:$C$999999,3,FALSE),"")</f>
        <v>503</v>
      </c>
      <c r="G106" s="3">
        <f t="shared" si="2"/>
        <v>155975.61324799998</v>
      </c>
      <c r="H106" s="3">
        <f t="shared" si="3"/>
        <v>188730.49203007997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123620.7878</v>
      </c>
      <c r="F107" s="1" t="str">
        <f>IFERROR(VLOOKUP(B107,'SB1'!$A$2:$C$999999,3,FALSE),"")</f>
        <v>503</v>
      </c>
      <c r="G107" s="3">
        <f t="shared" si="2"/>
        <v>128565.61931200001</v>
      </c>
      <c r="H107" s="3">
        <f t="shared" si="3"/>
        <v>155564.39936752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24338.3643</v>
      </c>
      <c r="F108" s="1" t="str">
        <f>IFERROR(VLOOKUP(B108,'SB1'!$A$2:$C$999999,3,FALSE),"")</f>
        <v>503</v>
      </c>
      <c r="G108" s="3">
        <f t="shared" si="2"/>
        <v>25311.898872</v>
      </c>
      <c r="H108" s="3">
        <f t="shared" si="3"/>
        <v>30627.39763512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82178.1574</v>
      </c>
      <c r="F109" s="1" t="str">
        <f>IFERROR(VLOOKUP(B109,'SB1'!$A$2:$C$999999,3,FALSE),"")</f>
        <v>503</v>
      </c>
      <c r="G109" s="3">
        <f t="shared" si="2"/>
        <v>85465.283696</v>
      </c>
      <c r="H109" s="3">
        <f t="shared" si="3"/>
        <v>103412.99327215999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10482.695</v>
      </c>
      <c r="F110" s="1" t="str">
        <f>IFERROR(VLOOKUP(B110,'SB1'!$A$2:$C$999999,3,FALSE),"")</f>
        <v>503</v>
      </c>
      <c r="G110" s="3">
        <f t="shared" si="2"/>
        <v>10902.0028</v>
      </c>
      <c r="H110" s="3">
        <f t="shared" si="3"/>
        <v>13191.423388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15876.989</v>
      </c>
      <c r="F111" s="1" t="str">
        <f>IFERROR(VLOOKUP(B111,'SB1'!$A$2:$C$999999,3,FALSE),"")</f>
        <v>503</v>
      </c>
      <c r="G111" s="3">
        <f t="shared" si="2"/>
        <v>16512.06856</v>
      </c>
      <c r="H111" s="3">
        <f t="shared" si="3"/>
        <v>19979.6029576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26532.2302</v>
      </c>
      <c r="F112" s="1" t="str">
        <f>IFERROR(VLOOKUP(B112,'SB1'!$A$2:$C$999999,3,FALSE),"")</f>
        <v>503</v>
      </c>
      <c r="G112" s="3">
        <f t="shared" si="2"/>
        <v>27593.519408000004</v>
      </c>
      <c r="H112" s="3">
        <f t="shared" si="3"/>
        <v>33388.15848368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89584.3375</v>
      </c>
      <c r="F113" s="1" t="str">
        <f>IFERROR(VLOOKUP(B113,'SB1'!$A$2:$C$999999,3,FALSE),"")</f>
        <v>503</v>
      </c>
      <c r="G113" s="3">
        <f t="shared" si="2"/>
        <v>93167.711</v>
      </c>
      <c r="H113" s="3">
        <f t="shared" si="3"/>
        <v>112732.93031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360244.0399</v>
      </c>
      <c r="F114" s="1" t="str">
        <f>IFERROR(VLOOKUP(B114,'SB1'!$A$2:$C$999999,3,FALSE),"")</f>
        <v>503</v>
      </c>
      <c r="G114" s="3">
        <f t="shared" si="2"/>
        <v>374653.801496</v>
      </c>
      <c r="H114" s="3">
        <f t="shared" si="3"/>
        <v>453331.09981015994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22860.0473</v>
      </c>
      <c r="F115" s="1" t="str">
        <f>IFERROR(VLOOKUP(B115,'SB1'!$A$2:$C$999999,3,FALSE),"")</f>
        <v>503</v>
      </c>
      <c r="G115" s="3">
        <f t="shared" si="2"/>
        <v>23774.449192</v>
      </c>
      <c r="H115" s="3">
        <f t="shared" si="3"/>
        <v>28767.083522319997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21296.2397</v>
      </c>
      <c r="F116" s="1" t="str">
        <f>IFERROR(VLOOKUP(B116,'SB1'!$A$2:$C$999999,3,FALSE),"")</f>
        <v>503</v>
      </c>
      <c r="G116" s="3">
        <f t="shared" si="2"/>
        <v>22148.089288</v>
      </c>
      <c r="H116" s="3">
        <f t="shared" si="3"/>
        <v>26799.18803848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67771.5107</v>
      </c>
      <c r="F117" s="1" t="str">
        <f>IFERROR(VLOOKUP(B117,'SB1'!$A$2:$C$999999,3,FALSE),"")</f>
        <v>503</v>
      </c>
      <c r="G117" s="3">
        <f t="shared" si="2"/>
        <v>70482.371128</v>
      </c>
      <c r="H117" s="3">
        <f t="shared" si="3"/>
        <v>85283.66906488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20263.4091</v>
      </c>
      <c r="F118" s="1" t="str">
        <f>IFERROR(VLOOKUP(B118,'SB1'!$A$2:$C$999999,3,FALSE),"")</f>
        <v>503</v>
      </c>
      <c r="G118" s="3">
        <f t="shared" si="2"/>
        <v>21073.945464</v>
      </c>
      <c r="H118" s="3">
        <f t="shared" si="3"/>
        <v>25499.47401144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62004.4313</v>
      </c>
      <c r="F119" s="1" t="str">
        <f>IFERROR(VLOOKUP(B119,'SB1'!$A$2:$C$999999,3,FALSE),"")</f>
        <v>503</v>
      </c>
      <c r="G119" s="3">
        <f t="shared" si="2"/>
        <v>64484.608552</v>
      </c>
      <c r="H119" s="3">
        <f t="shared" si="3"/>
        <v>78026.37634792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8719.6923</v>
      </c>
      <c r="F120" s="1" t="str">
        <f>IFERROR(VLOOKUP(B120,'SB1'!$A$2:$C$999999,3,FALSE),"")</f>
        <v>503</v>
      </c>
      <c r="G120" s="3">
        <f t="shared" si="2"/>
        <v>9068.479992</v>
      </c>
      <c r="H120" s="3">
        <f t="shared" si="3"/>
        <v>10972.86079032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24666.0227</v>
      </c>
      <c r="F121" s="1" t="str">
        <f>IFERROR(VLOOKUP(B121,'SB1'!$A$2:$C$999999,3,FALSE),"")</f>
        <v>503</v>
      </c>
      <c r="G121" s="3">
        <f t="shared" si="2"/>
        <v>25652.663608000003</v>
      </c>
      <c r="H121" s="3">
        <f t="shared" si="3"/>
        <v>31039.72296568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10560.7491</v>
      </c>
      <c r="F122" s="1" t="str">
        <f>IFERROR(VLOOKUP(B122,'SB1'!$A$2:$C$999999,3,FALSE),"")</f>
        <v>503</v>
      </c>
      <c r="G122" s="3">
        <f t="shared" si="2"/>
        <v>10983.179064000002</v>
      </c>
      <c r="H122" s="3">
        <f t="shared" si="3"/>
        <v>13289.646667440002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29872.9301</v>
      </c>
      <c r="F123" s="1" t="str">
        <f>IFERROR(VLOOKUP(B123,'SB1'!$A$2:$C$999999,3,FALSE),"")</f>
        <v>503</v>
      </c>
      <c r="G123" s="3">
        <f t="shared" si="2"/>
        <v>31067.847304000003</v>
      </c>
      <c r="H123" s="3">
        <f t="shared" si="3"/>
        <v>37592.09523784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41734.728</v>
      </c>
      <c r="F124" s="1" t="str">
        <f>IFERROR(VLOOKUP(B124,'SB1'!$A$2:$C$999999,3,FALSE),"")</f>
        <v>503</v>
      </c>
      <c r="G124" s="3">
        <f t="shared" si="2"/>
        <v>43404.11712</v>
      </c>
      <c r="H124" s="3">
        <f t="shared" si="3"/>
        <v>52518.9817152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282914.6857</v>
      </c>
      <c r="F126" s="1" t="str">
        <f>IFERROR(VLOOKUP(B126,'SB1'!$A$2:$C$999999,3,FALSE),"")</f>
        <v>503</v>
      </c>
      <c r="G126" s="3">
        <f t="shared" si="2"/>
        <v>294231.273128</v>
      </c>
      <c r="H126" s="3">
        <f t="shared" si="3"/>
        <v>356019.84048487997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20354.33686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</v>
      </c>
      <c r="F128" s="1" t="str">
        <f>IFERROR(VLOOKUP(B128,'SB1'!$A$2:$C$999999,3,FALSE),"")</f>
        <v>503</v>
      </c>
      <c r="G128" s="3">
        <f t="shared" si="2"/>
        <v>9311.23284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18828.8553024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50522.6265</v>
      </c>
      <c r="F130" s="1" t="str">
        <f>IFERROR(VLOOKUP(B130,'SB1'!$A$2:$C$999999,3,FALSE),"")</f>
        <v>503</v>
      </c>
      <c r="G130" s="3">
        <f t="shared" si="2"/>
        <v>52543.53156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375927.447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12469.446</v>
      </c>
      <c r="F132" s="1" t="str">
        <f>IFERROR(VLOOKUP(B132,'SB1'!$A$2:$C$999999,3,FALSE),"")</f>
        <v>503</v>
      </c>
      <c r="G132" s="3">
        <f t="shared" si="4"/>
        <v>12968.22384</v>
      </c>
      <c r="H132" s="3">
        <f t="shared" si="5"/>
        <v>15691.5508464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20836.885</v>
      </c>
      <c r="F133" s="1" t="str">
        <f>IFERROR(VLOOKUP(B133,'SB1'!$A$2:$C$999999,3,FALSE),"")</f>
        <v>503</v>
      </c>
      <c r="G133" s="3">
        <f t="shared" si="4"/>
        <v>21670.360399999998</v>
      </c>
      <c r="H133" s="3">
        <f t="shared" si="5"/>
        <v>26221.136083999998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70354.2947</v>
      </c>
      <c r="F134" s="1" t="str">
        <f>IFERROR(VLOOKUP(B134,'SB1'!$A$2:$C$999999,3,FALSE),"")</f>
        <v>503</v>
      </c>
      <c r="G134" s="3">
        <f t="shared" si="4"/>
        <v>73168.466488</v>
      </c>
      <c r="H134" s="3">
        <f t="shared" si="5"/>
        <v>88533.84445048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22467.1363</v>
      </c>
      <c r="F136" s="1" t="str">
        <f>IFERROR(VLOOKUP(B136,'SB1'!$A$2:$C$999999,3,FALSE),"")</f>
        <v>503</v>
      </c>
      <c r="G136" s="3">
        <f t="shared" si="4"/>
        <v>23365.821752</v>
      </c>
      <c r="H136" s="3">
        <f t="shared" si="5"/>
        <v>28272.64431992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75857.8163</v>
      </c>
      <c r="F137" s="1" t="str">
        <f>IFERROR(VLOOKUP(B137,'SB1'!$A$2:$C$999999,3,FALSE),"")</f>
        <v>503</v>
      </c>
      <c r="G137" s="3">
        <f t="shared" si="4"/>
        <v>78892.12895200001</v>
      </c>
      <c r="H137" s="3">
        <f t="shared" si="5"/>
        <v>95459.47603192001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18721.8982</v>
      </c>
      <c r="F138" s="1" t="str">
        <f>IFERROR(VLOOKUP(B138,'SB1'!$A$2:$C$999999,3,FALSE),"")</f>
        <v>503</v>
      </c>
      <c r="G138" s="3">
        <f t="shared" si="4"/>
        <v>19470.774128</v>
      </c>
      <c r="H138" s="3">
        <f t="shared" si="5"/>
        <v>23559.63669488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63214.4297</v>
      </c>
      <c r="F139" s="1" t="str">
        <f>IFERROR(VLOOKUP(B139,'SB1'!$A$2:$C$999999,3,FALSE),"")</f>
        <v>503</v>
      </c>
      <c r="G139" s="3">
        <f t="shared" si="4"/>
        <v>65743.006888</v>
      </c>
      <c r="H139" s="3">
        <f t="shared" si="5"/>
        <v>79549.03833448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29056.5</v>
      </c>
      <c r="F140" s="1" t="str">
        <f>IFERROR(VLOOKUP(B140,'SB1'!$A$2:$C$999999,3,FALSE),"")</f>
        <v>503</v>
      </c>
      <c r="G140" s="3">
        <f t="shared" si="4"/>
        <v>30218.760000000002</v>
      </c>
      <c r="H140" s="3">
        <f t="shared" si="5"/>
        <v>36564.6996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2745.4139</v>
      </c>
      <c r="F142" s="1" t="str">
        <f>IFERROR(VLOOKUP(B142,'SB1'!$A$2:$C$999999,3,FALSE),"")</f>
        <v>503</v>
      </c>
      <c r="G142" s="3">
        <f t="shared" si="4"/>
        <v>2855.2304560000002</v>
      </c>
      <c r="H142" s="3">
        <f t="shared" si="5"/>
        <v>3454.8288517600004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</v>
      </c>
      <c r="H143" s="3">
        <f t="shared" si="5"/>
        <v>24.101506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4674.9059</v>
      </c>
      <c r="F144" s="1" t="str">
        <f>IFERROR(VLOOKUP(B144,'SB1'!$A$2:$C$999999,3,FALSE),"")</f>
        <v>503</v>
      </c>
      <c r="G144" s="3">
        <f t="shared" si="4"/>
        <v>4861.902136</v>
      </c>
      <c r="H144" s="3">
        <f t="shared" si="5"/>
        <v>5882.90158456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641.1958</v>
      </c>
      <c r="F145" s="1" t="str">
        <f>IFERROR(VLOOKUP(B145,'SB1'!$A$2:$C$999999,3,FALSE),"")</f>
        <v>503</v>
      </c>
      <c r="G145" s="3">
        <f t="shared" si="4"/>
        <v>666.843632</v>
      </c>
      <c r="H145" s="3">
        <f t="shared" si="5"/>
        <v>806.8807947199999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</v>
      </c>
      <c r="F146" s="1" t="str">
        <f>IFERROR(VLOOKUP(B146,'SB1'!$A$2:$C$999999,3,FALSE),"")</f>
        <v>503</v>
      </c>
      <c r="G146" s="3">
        <f t="shared" si="4"/>
        <v>69.91972000000001</v>
      </c>
      <c r="H146" s="3">
        <f t="shared" si="5"/>
        <v>84.6028612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85818.128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262779.40832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</v>
      </c>
      <c r="H150" s="3">
        <f>G150*1.21</f>
        <v>92.7918992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</v>
      </c>
      <c r="H151" s="3">
        <f>G151*1.105</f>
        <v>47720.403588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210.9380416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130.79406912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30888</v>
      </c>
      <c r="F155" s="1" t="str">
        <f>IFERROR(VLOOKUP(B155,'SB1'!$A$2:$C$999999,3,FALSE),"")</f>
        <v>503</v>
      </c>
      <c r="G155" s="3">
        <f t="shared" si="4"/>
        <v>32123.52</v>
      </c>
      <c r="H155" s="3">
        <f t="shared" si="6"/>
        <v>38869.4592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9862.248</v>
      </c>
      <c r="F156" s="1" t="str">
        <f>IFERROR(VLOOKUP(B156,'SB1'!$A$2:$C$999999,3,FALSE),"")</f>
        <v>503</v>
      </c>
      <c r="G156" s="3">
        <f t="shared" si="4"/>
        <v>10256.73792</v>
      </c>
      <c r="H156" s="3">
        <f t="shared" si="6"/>
        <v>12410.652883199999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41093.745</v>
      </c>
      <c r="F158" s="1" t="str">
        <f>IFERROR(VLOOKUP(B158,'SB1'!$A$2:$C$999999,3,FALSE),"")</f>
        <v>503</v>
      </c>
      <c r="G158" s="3">
        <f t="shared" si="4"/>
        <v>42737.49480000001</v>
      </c>
      <c r="H158" s="3">
        <f t="shared" si="6"/>
        <v>51712.36870800001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133214.508</v>
      </c>
      <c r="F159" s="1" t="str">
        <f>IFERROR(VLOOKUP(B159,'SB1'!$A$2:$C$999999,3,FALSE),"")</f>
        <v>503</v>
      </c>
      <c r="G159" s="3">
        <f t="shared" si="4"/>
        <v>138543.08832</v>
      </c>
      <c r="H159" s="3">
        <f t="shared" si="6"/>
        <v>167637.1368672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</v>
      </c>
      <c r="F160" s="1" t="str">
        <f>IFERROR(VLOOKUP(B160,'SB1'!$A$2:$C$999999,3,FALSE),"")</f>
        <v>503</v>
      </c>
      <c r="G160" s="3">
        <f t="shared" si="4"/>
        <v>94077.03864000001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18434.057</v>
      </c>
      <c r="F161" s="1" t="str">
        <f>IFERROR(VLOOKUP(B161,'SB1'!$A$2:$C$999999,3,FALSE),"")</f>
        <v>503</v>
      </c>
      <c r="G161" s="3">
        <f t="shared" si="4"/>
        <v>19171.419280000002</v>
      </c>
      <c r="H161" s="3">
        <f t="shared" si="6"/>
        <v>23197.417328800002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28083.5571</v>
      </c>
      <c r="F162" s="1" t="str">
        <f>IFERROR(VLOOKUP(B162,'SB1'!$A$2:$C$999999,3,FALSE),"")</f>
        <v>503</v>
      </c>
      <c r="G162" s="3">
        <f t="shared" si="4"/>
        <v>29206.899384000004</v>
      </c>
      <c r="H162" s="3">
        <f t="shared" si="6"/>
        <v>35340.348254640005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94821.6319</v>
      </c>
      <c r="F163" s="1" t="str">
        <f>IFERROR(VLOOKUP(B163,'SB1'!$A$2:$C$999999,3,FALSE),"")</f>
        <v>503</v>
      </c>
      <c r="G163" s="3">
        <f t="shared" si="4"/>
        <v>98614.49717599999</v>
      </c>
      <c r="H163" s="3">
        <f t="shared" si="6"/>
        <v>119323.54158295998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69618.457</v>
      </c>
      <c r="F164" s="1" t="str">
        <f>IFERROR(VLOOKUP(B164,'SB1'!$A$2:$C$999999,3,FALSE),"")</f>
        <v>503</v>
      </c>
      <c r="G164" s="3">
        <f t="shared" si="4"/>
        <v>72403.19528</v>
      </c>
      <c r="H164" s="3">
        <f t="shared" si="6"/>
        <v>87607.8662888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4038.576</v>
      </c>
      <c r="F165" s="1" t="str">
        <f>IFERROR(VLOOKUP(B165,'SB1'!$A$2:$C$999999,3,FALSE),"")</f>
        <v>503</v>
      </c>
      <c r="G165" s="3">
        <f t="shared" si="4"/>
        <v>4200.1190400000005</v>
      </c>
      <c r="H165" s="3">
        <f t="shared" si="6"/>
        <v>5082.144038400001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4744.608</v>
      </c>
      <c r="F166" s="1" t="str">
        <f>IFERROR(VLOOKUP(B166,'SB1'!$A$2:$C$999999,3,FALSE),"")</f>
        <v>503</v>
      </c>
      <c r="G166" s="3">
        <f t="shared" si="4"/>
        <v>4934.39232</v>
      </c>
      <c r="H166" s="3">
        <f t="shared" si="6"/>
        <v>5970.614707199999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69618.457</v>
      </c>
      <c r="F167" s="1" t="str">
        <f>IFERROR(VLOOKUP(B167,'SB1'!$A$2:$C$999999,3,FALSE),"")</f>
        <v>503</v>
      </c>
      <c r="G167" s="3">
        <f t="shared" si="4"/>
        <v>72403.19528</v>
      </c>
      <c r="H167" s="3">
        <f t="shared" si="6"/>
        <v>87607.8662888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6987.264</v>
      </c>
      <c r="F168" s="1" t="str">
        <f>IFERROR(VLOOKUP(B168,'SB1'!$A$2:$C$999999,3,FALSE),"")</f>
        <v>503</v>
      </c>
      <c r="G168" s="3">
        <f t="shared" si="4"/>
        <v>7266.75456</v>
      </c>
      <c r="H168" s="3">
        <f t="shared" si="6"/>
        <v>8792.7730176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8608.704</v>
      </c>
      <c r="F169" s="1" t="str">
        <f>IFERROR(VLOOKUP(B169,'SB1'!$A$2:$C$999999,3,FALSE),"")</f>
        <v>503</v>
      </c>
      <c r="G169" s="3">
        <f t="shared" si="4"/>
        <v>8953.05216</v>
      </c>
      <c r="H169" s="3">
        <f t="shared" si="6"/>
        <v>10833.193113599998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12322.848</v>
      </c>
      <c r="F170" s="1" t="str">
        <f>IFERROR(VLOOKUP(B170,'SB1'!$A$2:$C$999999,3,FALSE),"")</f>
        <v>503</v>
      </c>
      <c r="G170" s="3">
        <f t="shared" si="4"/>
        <v>12815.76192</v>
      </c>
      <c r="H170" s="3">
        <f t="shared" si="6"/>
        <v>15507.071923200001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371023.2014</v>
      </c>
      <c r="F171" s="1" t="str">
        <f>IFERROR(VLOOKUP(B171,'SB1'!$A$2:$C$999999,3,FALSE),"")</f>
        <v>503</v>
      </c>
      <c r="G171" s="3">
        <f t="shared" si="4"/>
        <v>385864.12945600005</v>
      </c>
      <c r="H171" s="3">
        <f t="shared" si="6"/>
        <v>466895.59664176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2320.3404</v>
      </c>
      <c r="F172" s="1" t="str">
        <f>IFERROR(VLOOKUP(B172,'SB1'!$A$2:$C$999999,3,FALSE),"")</f>
        <v>503</v>
      </c>
      <c r="G172" s="3">
        <f t="shared" si="4"/>
        <v>2413.154016</v>
      </c>
      <c r="H172" s="3">
        <f t="shared" si="6"/>
        <v>2919.9163593599997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6742.9588</v>
      </c>
      <c r="F173" s="1" t="str">
        <f>IFERROR(VLOOKUP(B173,'SB1'!$A$2:$C$999999,3,FALSE),"")</f>
        <v>503</v>
      </c>
      <c r="G173" s="3">
        <f t="shared" si="4"/>
        <v>7012.677152</v>
      </c>
      <c r="H173" s="3">
        <f t="shared" si="6"/>
        <v>8485.33935392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18434.057</v>
      </c>
      <c r="F174" s="1" t="str">
        <f>IFERROR(VLOOKUP(B174,'SB1'!$A$2:$C$999999,3,FALSE),"")</f>
        <v>503</v>
      </c>
      <c r="G174" s="3">
        <f t="shared" si="4"/>
        <v>19171.419280000002</v>
      </c>
      <c r="H174" s="3">
        <f t="shared" si="6"/>
        <v>23197.417328800002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18434.057</v>
      </c>
      <c r="F175" s="1" t="str">
        <f>IFERROR(VLOOKUP(B175,'SB1'!$A$2:$C$999999,3,FALSE),"")</f>
        <v>503</v>
      </c>
      <c r="G175" s="3">
        <f t="shared" si="4"/>
        <v>19171.419280000002</v>
      </c>
      <c r="H175" s="3">
        <f t="shared" si="6"/>
        <v>23197.417328800002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11364.7712</v>
      </c>
      <c r="F176" s="1" t="str">
        <f>IFERROR(VLOOKUP(B176,'SB1'!$A$2:$C$999999,3,FALSE),"")</f>
        <v>503</v>
      </c>
      <c r="G176" s="3">
        <f t="shared" si="4"/>
        <v>11819.362047999999</v>
      </c>
      <c r="H176" s="3">
        <f t="shared" si="6"/>
        <v>14301.428078079998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18992.4597</v>
      </c>
      <c r="F177" s="1" t="str">
        <f>IFERROR(VLOOKUP(B177,'SB1'!$A$2:$C$999999,3,FALSE),"")</f>
        <v>503</v>
      </c>
      <c r="G177" s="3">
        <f t="shared" si="4"/>
        <v>19752.158088</v>
      </c>
      <c r="H177" s="3">
        <f t="shared" si="6"/>
        <v>23900.111286479998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28347.0537</v>
      </c>
      <c r="F178" s="1" t="str">
        <f>IFERROR(VLOOKUP(B178,'SB1'!$A$2:$C$999999,3,FALSE),"")</f>
        <v>503</v>
      </c>
      <c r="G178" s="3">
        <f t="shared" si="4"/>
        <v>29480.935848</v>
      </c>
      <c r="H178" s="3">
        <f t="shared" si="6"/>
        <v>35671.93237608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8478.3008</v>
      </c>
      <c r="F179" s="1" t="str">
        <f>IFERROR(VLOOKUP(B179,'SB1'!$A$2:$C$999999,3,FALSE),"")</f>
        <v>503</v>
      </c>
      <c r="G179" s="3">
        <f t="shared" si="4"/>
        <v>8817.432832</v>
      </c>
      <c r="H179" s="3">
        <f t="shared" si="6"/>
        <v>10669.09372672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29477.343</v>
      </c>
      <c r="F180" s="1" t="str">
        <f>IFERROR(VLOOKUP(B180,'SB1'!$A$2:$C$999999,3,FALSE),"")</f>
        <v>503</v>
      </c>
      <c r="G180" s="3">
        <f t="shared" si="4"/>
        <v>30656.43672</v>
      </c>
      <c r="H180" s="3">
        <f t="shared" si="6"/>
        <v>37094.2884312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85970.4177</v>
      </c>
      <c r="F181" s="1" t="str">
        <f>IFERROR(VLOOKUP(B181,'SB1'!$A$2:$C$999999,3,FALSE),"")</f>
        <v>503</v>
      </c>
      <c r="G181" s="3">
        <f t="shared" si="4"/>
        <v>89409.234408</v>
      </c>
      <c r="H181" s="3">
        <f t="shared" si="6"/>
        <v>108185.17363368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182904.6539</v>
      </c>
      <c r="F182" s="1" t="str">
        <f>IFERROR(VLOOKUP(B182,'SB1'!$A$2:$C$999999,3,FALSE),"")</f>
        <v>503</v>
      </c>
      <c r="G182" s="3">
        <f t="shared" si="4"/>
        <v>190220.84005600002</v>
      </c>
      <c r="H182" s="3">
        <f t="shared" si="6"/>
        <v>230167.21646776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16274.13216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9346.464</v>
      </c>
      <c r="F184" s="1" t="str">
        <f>IFERROR(VLOOKUP(B184,'SB1'!$A$2:$C$999999,3,FALSE),"")</f>
        <v>503</v>
      </c>
      <c r="G184" s="3">
        <f t="shared" si="4"/>
        <v>9720.32256</v>
      </c>
      <c r="H184" s="3">
        <f t="shared" si="6"/>
        <v>11761.5902976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</v>
      </c>
      <c r="F185" s="1" t="str">
        <f>IFERROR(VLOOKUP(B185,'SB1'!$A$2:$C$999999,3,FALSE),"")</f>
        <v>503</v>
      </c>
      <c r="G185" s="3">
        <f t="shared" si="4"/>
        <v>5418.062000000001</v>
      </c>
      <c r="H185" s="3">
        <f t="shared" si="6"/>
        <v>6555.855020000001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9132.9875</v>
      </c>
      <c r="F186" s="1" t="str">
        <f>IFERROR(VLOOKUP(B186,'SB1'!$A$2:$C$999999,3,FALSE),"")</f>
        <v>503</v>
      </c>
      <c r="G186" s="3">
        <f t="shared" si="4"/>
        <v>9498.306999999999</v>
      </c>
      <c r="H186" s="3">
        <f t="shared" si="6"/>
        <v>11492.951469999998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29.281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14132.064</v>
      </c>
      <c r="F190" s="1" t="str">
        <f>IFERROR(VLOOKUP(B190,'SB1'!$A$2:$C$999999,3,FALSE),"")</f>
        <v>503</v>
      </c>
      <c r="G190" s="3">
        <f t="shared" si="4"/>
        <v>14697.34656</v>
      </c>
      <c r="H190" s="3">
        <f t="shared" si="6"/>
        <v>17783.7893376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12424.9242</v>
      </c>
      <c r="F191" s="1" t="str">
        <f>IFERROR(VLOOKUP(B191,'SB1'!$A$2:$C$999999,3,FALSE),"")</f>
        <v>503</v>
      </c>
      <c r="G191" s="3">
        <f t="shared" si="4"/>
        <v>12921.921168</v>
      </c>
      <c r="H191" s="3">
        <f t="shared" si="6"/>
        <v>15635.52461328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38021.3764</v>
      </c>
      <c r="F192" s="1" t="str">
        <f>IFERROR(VLOOKUP(B192,'SB1'!$A$2:$C$999999,3,FALSE),"")</f>
        <v>503</v>
      </c>
      <c r="G192" s="3">
        <f t="shared" si="4"/>
        <v>39542.231456</v>
      </c>
      <c r="H192" s="3">
        <f t="shared" si="6"/>
        <v>47846.10006176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81542.4523</v>
      </c>
      <c r="F193" s="1" t="str">
        <f>IFERROR(VLOOKUP(B193,'SB1'!$A$2:$C$999999,3,FALSE),"")</f>
        <v>503</v>
      </c>
      <c r="G193" s="3">
        <f t="shared" si="4"/>
        <v>84804.15039200001</v>
      </c>
      <c r="H193" s="3">
        <f t="shared" si="6"/>
        <v>102613.02197432001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135904.8616</v>
      </c>
      <c r="F194" s="1" t="str">
        <f>IFERROR(VLOOKUP(B194,'SB1'!$A$2:$C$999999,3,FALSE),"")</f>
        <v>503</v>
      </c>
      <c r="G194" s="3">
        <f t="shared" si="4"/>
        <v>141341.056064</v>
      </c>
      <c r="H194" s="3">
        <f t="shared" si="6"/>
        <v>171022.67783744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52493.1955</v>
      </c>
      <c r="F195" s="1" t="str">
        <f>IFERROR(VLOOKUP(B195,'SB1'!$A$2:$C$999999,3,FALSE),"")</f>
        <v>503</v>
      </c>
      <c r="G195" s="3">
        <f t="shared" ref="G195:G258" si="7">E195*1.04</f>
        <v>54592.92332</v>
      </c>
      <c r="H195" s="3">
        <f t="shared" si="6"/>
        <v>66057.4372172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210288.162</v>
      </c>
      <c r="F196" s="1" t="str">
        <f>IFERROR(VLOOKUP(B196,'SB1'!$A$2:$C$999999,3,FALSE),"")</f>
        <v>503</v>
      </c>
      <c r="G196" s="3">
        <f t="shared" si="7"/>
        <v>218699.68848</v>
      </c>
      <c r="H196" s="3">
        <f t="shared" si="6"/>
        <v>264626.6230608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27840.2</v>
      </c>
      <c r="F197" s="1" t="str">
        <f>IFERROR(VLOOKUP(B197,'SB1'!$A$2:$C$999999,3,FALSE),"")</f>
        <v>503</v>
      </c>
      <c r="G197" s="3">
        <f t="shared" si="7"/>
        <v>28953.808</v>
      </c>
      <c r="H197" s="3">
        <f t="shared" si="6"/>
        <v>35034.10768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f>IFERROR(VLOOKUP(B198,'DA1'!$B$2:$D$999999,3,FALSE),"")</f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15567.7742</v>
      </c>
      <c r="F199" s="1" t="str">
        <f>IFERROR(VLOOKUP(B199,'SB1'!$A$2:$C$999999,3,FALSE),"")</f>
        <v>503</v>
      </c>
      <c r="G199" s="3">
        <f t="shared" si="7"/>
        <v>16190.485168000001</v>
      </c>
      <c r="H199" s="3">
        <f t="shared" si="6"/>
        <v>19590.48705328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26013.6965</v>
      </c>
      <c r="F200" s="1" t="str">
        <f>IFERROR(VLOOKUP(B200,'SB1'!$A$2:$C$999999,3,FALSE),"")</f>
        <v>503</v>
      </c>
      <c r="G200" s="3">
        <f t="shared" si="7"/>
        <v>27054.24436</v>
      </c>
      <c r="H200" s="3">
        <f t="shared" si="6"/>
        <v>32735.6356756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7965.516</v>
      </c>
      <c r="H201" s="3">
        <f t="shared" si="6"/>
        <v>9638.27436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13478.7485</v>
      </c>
      <c r="F202" s="1" t="str">
        <f>IFERROR(VLOOKUP(B202,'SB1'!$A$2:$C$999999,3,FALSE),"")</f>
        <v>503</v>
      </c>
      <c r="G202" s="3">
        <f t="shared" si="7"/>
        <v>14017.89844</v>
      </c>
      <c r="H202" s="3">
        <f t="shared" si="6"/>
        <v>16961.6571124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20950.272</v>
      </c>
      <c r="F203" s="1" t="str">
        <f>IFERROR(VLOOKUP(B203,'SB1'!$A$2:$C$999999,3,FALSE),"")</f>
        <v>503</v>
      </c>
      <c r="G203" s="3">
        <f t="shared" si="7"/>
        <v>21788.282880000002</v>
      </c>
      <c r="H203" s="3">
        <f t="shared" si="6"/>
        <v>26363.8222848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6333.599</v>
      </c>
      <c r="F204" s="1" t="str">
        <f>IFERROR(VLOOKUP(B204,'SB1'!$A$2:$C$999999,3,FALSE),"")</f>
        <v>503</v>
      </c>
      <c r="G204" s="3">
        <f t="shared" si="7"/>
        <v>6586.94296</v>
      </c>
      <c r="H204" s="3">
        <f t="shared" si="6"/>
        <v>7970.2009816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6333.599</v>
      </c>
      <c r="F205" s="1" t="str">
        <f>IFERROR(VLOOKUP(B205,'SB1'!$A$2:$C$999999,3,FALSE),"")</f>
        <v>503</v>
      </c>
      <c r="G205" s="3">
        <f t="shared" si="7"/>
        <v>6586.94296</v>
      </c>
      <c r="H205" s="3">
        <f t="shared" si="6"/>
        <v>7970.2009816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77904.897</v>
      </c>
      <c r="F206" s="1" t="str">
        <f>IFERROR(VLOOKUP(B206,'SB1'!$A$2:$C$999999,3,FALSE),"")</f>
        <v>503</v>
      </c>
      <c r="G206" s="3">
        <f t="shared" si="7"/>
        <v>81021.09288</v>
      </c>
      <c r="H206" s="3">
        <f t="shared" si="6"/>
        <v>98035.52238479999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25016.75</v>
      </c>
      <c r="F207" s="1" t="str">
        <f>IFERROR(VLOOKUP(B207,'SB1'!$A$2:$C$999999,3,FALSE),"")</f>
        <v>503</v>
      </c>
      <c r="G207" s="3">
        <f t="shared" si="7"/>
        <v>26017.420000000002</v>
      </c>
      <c r="H207" s="3">
        <f t="shared" si="6"/>
        <v>31481.0782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86608.7005</v>
      </c>
      <c r="F208" s="1" t="str">
        <f>IFERROR(VLOOKUP(B208,'SB1'!$A$2:$C$999999,3,FALSE),"")</f>
        <v>503</v>
      </c>
      <c r="G208" s="3">
        <f t="shared" si="7"/>
        <v>90073.04852000001</v>
      </c>
      <c r="H208" s="3">
        <f t="shared" si="6"/>
        <v>108988.38870920001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312459.819</v>
      </c>
      <c r="F209" s="1" t="str">
        <f>IFERROR(VLOOKUP(B209,'SB1'!$A$2:$C$999999,3,FALSE),"")</f>
        <v>503</v>
      </c>
      <c r="G209" s="3">
        <f t="shared" si="7"/>
        <v>324958.21176000003</v>
      </c>
      <c r="H209" s="3">
        <f t="shared" si="6"/>
        <v>393199.43622960005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11526.648</v>
      </c>
      <c r="F210" s="1" t="str">
        <f>IFERROR(VLOOKUP(B210,'SB1'!$A$2:$C$999999,3,FALSE),"")</f>
        <v>503</v>
      </c>
      <c r="G210" s="3">
        <f t="shared" si="7"/>
        <v>11987.71392</v>
      </c>
      <c r="H210" s="3">
        <f t="shared" si="6"/>
        <v>14505.1338432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13137.444</v>
      </c>
      <c r="F211" s="1" t="str">
        <f>IFERROR(VLOOKUP(B211,'SB1'!$A$2:$C$999999,3,FALSE),"")</f>
        <v>503</v>
      </c>
      <c r="G211" s="3">
        <f t="shared" si="7"/>
        <v>13662.94176</v>
      </c>
      <c r="H211" s="3">
        <f t="shared" si="6"/>
        <v>16532.159529599998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13478.7485</v>
      </c>
      <c r="F212" s="1" t="str">
        <f>IFERROR(VLOOKUP(B212,'SB1'!$A$2:$C$999999,3,FALSE),"")</f>
        <v>503</v>
      </c>
      <c r="G212" s="3">
        <f t="shared" si="7"/>
        <v>14017.89844</v>
      </c>
      <c r="H212" s="3">
        <f t="shared" si="6"/>
        <v>16961.6571124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20950.272</v>
      </c>
      <c r="F213" s="1" t="str">
        <f>IFERROR(VLOOKUP(B213,'SB1'!$A$2:$C$999999,3,FALSE),"")</f>
        <v>503</v>
      </c>
      <c r="G213" s="3">
        <f t="shared" si="7"/>
        <v>21788.282880000002</v>
      </c>
      <c r="H213" s="3">
        <f t="shared" si="6"/>
        <v>26363.8222848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>
        <f t="shared" si="7"/>
        <v>2360.8</v>
      </c>
      <c r="H214" s="3">
        <f t="shared" si="6"/>
        <v>2856.568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77904.897</v>
      </c>
      <c r="F215" s="1" t="str">
        <f>IFERROR(VLOOKUP(B215,'SB1'!$A$2:$C$999999,3,FALSE),"")</f>
        <v>503</v>
      </c>
      <c r="G215" s="3">
        <f t="shared" si="7"/>
        <v>81021.09288</v>
      </c>
      <c r="H215" s="3">
        <f t="shared" si="6"/>
        <v>98035.52238479999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312459.819</v>
      </c>
      <c r="F216" s="1" t="str">
        <f>IFERROR(VLOOKUP(B216,'SB1'!$A$2:$C$999999,3,FALSE),"")</f>
        <v>503</v>
      </c>
      <c r="G216" s="3">
        <f t="shared" si="7"/>
        <v>324958.21176000003</v>
      </c>
      <c r="H216" s="3">
        <f t="shared" ref="H216:H279" si="8">G216*1.21</f>
        <v>393199.43622960005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15881.1967</v>
      </c>
      <c r="F217" s="1" t="str">
        <f>IFERROR(VLOOKUP(B217,'SB1'!$A$2:$C$999999,3,FALSE),"")</f>
        <v>503</v>
      </c>
      <c r="G217" s="3">
        <f t="shared" si="7"/>
        <v>16516.444568000003</v>
      </c>
      <c r="H217" s="3">
        <f t="shared" si="8"/>
        <v>19984.897927280002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6.7375</v>
      </c>
      <c r="F218" s="1" t="str">
        <f>IFERROR(VLOOKUP(B218,'SB1'!$A$2:$C$999999,3,FALSE),"")</f>
        <v>503</v>
      </c>
      <c r="G218" s="3">
        <f t="shared" si="7"/>
        <v>7.007</v>
      </c>
      <c r="H218" s="3">
        <f t="shared" si="8"/>
        <v>8.47847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45697.5225</v>
      </c>
      <c r="F221" s="1" t="str">
        <f>IFERROR(VLOOKUP(B221,'SB1'!$A$2:$C$999999,3,FALSE),"")</f>
        <v>503</v>
      </c>
      <c r="G221" s="3">
        <f t="shared" si="7"/>
        <v>47525.4234</v>
      </c>
      <c r="H221" s="3">
        <f t="shared" si="8"/>
        <v>57505.762314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13478.7485</v>
      </c>
      <c r="F222" s="1" t="str">
        <f>IFERROR(VLOOKUP(B222,'SB1'!$A$2:$C$999999,3,FALSE),"")</f>
        <v>503</v>
      </c>
      <c r="G222" s="3">
        <f t="shared" si="7"/>
        <v>14017.89844</v>
      </c>
      <c r="H222" s="3">
        <f t="shared" si="8"/>
        <v>16961.6571124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79781.625</v>
      </c>
      <c r="F223" s="1" t="str">
        <f>IFERROR(VLOOKUP(B223,'SB1'!$A$2:$C$999999,3,FALSE),"")</f>
        <v>503</v>
      </c>
      <c r="G223" s="3">
        <f t="shared" si="7"/>
        <v>82972.89</v>
      </c>
      <c r="H223" s="3">
        <f t="shared" si="8"/>
        <v>100397.1969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20950.272</v>
      </c>
      <c r="F224" s="1" t="str">
        <f>IFERROR(VLOOKUP(B224,'SB1'!$A$2:$C$999999,3,FALSE),"")</f>
        <v>503</v>
      </c>
      <c r="G224" s="3">
        <f t="shared" si="7"/>
        <v>21788.282880000002</v>
      </c>
      <c r="H224" s="3">
        <f t="shared" si="8"/>
        <v>26363.8222848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0.598</v>
      </c>
      <c r="F225" s="1" t="str">
        <f>IFERROR(VLOOKUP(B225,'SB1'!$A$2:$C$999999,3,FALSE),"")</f>
        <v>503</v>
      </c>
      <c r="G225" s="3">
        <f t="shared" si="7"/>
        <v>0.62192</v>
      </c>
      <c r="H225" s="3">
        <f t="shared" si="8"/>
        <v>0.7525232000000001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77904.897</v>
      </c>
      <c r="F226" s="1" t="str">
        <f>IFERROR(VLOOKUP(B226,'SB1'!$A$2:$C$999999,3,FALSE),"")</f>
        <v>503</v>
      </c>
      <c r="G226" s="3">
        <f t="shared" si="7"/>
        <v>81021.09288</v>
      </c>
      <c r="H226" s="3">
        <f t="shared" si="8"/>
        <v>98035.52238479999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312459.819</v>
      </c>
      <c r="F227" s="1" t="str">
        <f>IFERROR(VLOOKUP(B227,'SB1'!$A$2:$C$999999,3,FALSE),"")</f>
        <v>503</v>
      </c>
      <c r="G227" s="3">
        <f t="shared" si="7"/>
        <v>324958.21176000003</v>
      </c>
      <c r="H227" s="3">
        <f t="shared" si="8"/>
        <v>393199.43622960005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87834.8996</v>
      </c>
      <c r="F228" s="1" t="str">
        <f>IFERROR(VLOOKUP(B228,'SB1'!$A$2:$C$999999,3,FALSE),"")</f>
        <v>503</v>
      </c>
      <c r="G228" s="3">
        <f t="shared" si="7"/>
        <v>91348.295584</v>
      </c>
      <c r="H228" s="3">
        <f t="shared" si="8"/>
        <v>110531.43765664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>
        <f t="shared" si="7"/>
        <v>0.64896</v>
      </c>
      <c r="H229" s="3">
        <f t="shared" si="8"/>
        <v>0.7852416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97475.41440000001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78513.4539</v>
      </c>
      <c r="F231" s="1" t="str">
        <f>IFERROR(VLOOKUP(B231,'SB1'!$A$2:$C$999999,3,FALSE),"")</f>
        <v>503</v>
      </c>
      <c r="G231" s="3">
        <f t="shared" si="7"/>
        <v>81653.992056</v>
      </c>
      <c r="H231" s="3">
        <f t="shared" si="8"/>
        <v>98801.33038776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38072.414</v>
      </c>
      <c r="F232" s="1" t="str">
        <f>IFERROR(VLOOKUP(B232,'SB1'!$A$2:$C$999999,3,FALSE),"")</f>
        <v>503</v>
      </c>
      <c r="G232" s="3">
        <f t="shared" si="7"/>
        <v>39595.31056</v>
      </c>
      <c r="H232" s="3">
        <f t="shared" si="8"/>
        <v>47910.325777599995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7965.048</v>
      </c>
      <c r="H233" s="3">
        <f t="shared" si="8"/>
        <v>9637.70808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130854.878</v>
      </c>
      <c r="F234" s="1" t="str">
        <f>IFERROR(VLOOKUP(B234,'SB1'!$A$2:$C$999999,3,FALSE),"")</f>
        <v>503</v>
      </c>
      <c r="G234" s="3">
        <f t="shared" si="7"/>
        <v>136089.07312000002</v>
      </c>
      <c r="H234" s="3">
        <f t="shared" si="8"/>
        <v>164667.7784752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13478.7485</v>
      </c>
      <c r="F235" s="1" t="str">
        <f>IFERROR(VLOOKUP(B235,'SB1'!$A$2:$C$999999,3,FALSE),"")</f>
        <v>503</v>
      </c>
      <c r="G235" s="3">
        <f t="shared" si="7"/>
        <v>14017.89844</v>
      </c>
      <c r="H235" s="3">
        <f t="shared" si="8"/>
        <v>16961.6571124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23838.874</v>
      </c>
      <c r="F236" s="1" t="str">
        <f>IFERROR(VLOOKUP(B236,'SB1'!$A$2:$C$999999,3,FALSE),"")</f>
        <v>503</v>
      </c>
      <c r="G236" s="3">
        <f t="shared" si="7"/>
        <v>24792.42896</v>
      </c>
      <c r="H236" s="3">
        <f t="shared" si="8"/>
        <v>29998.8390416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88985.7229</v>
      </c>
      <c r="F237" s="1" t="str">
        <f>IFERROR(VLOOKUP(B237,'SB1'!$A$2:$C$999999,3,FALSE),"")</f>
        <v>503</v>
      </c>
      <c r="G237" s="3">
        <f t="shared" si="7"/>
        <v>92545.151816</v>
      </c>
      <c r="H237" s="3">
        <f t="shared" si="8"/>
        <v>111979.63369736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372655.0268</v>
      </c>
      <c r="F238" s="1" t="str">
        <f>IFERROR(VLOOKUP(B238,'SB1'!$A$2:$C$999999,3,FALSE),"")</f>
        <v>503</v>
      </c>
      <c r="G238" s="3">
        <f t="shared" si="7"/>
        <v>387561.227872</v>
      </c>
      <c r="H238" s="3">
        <f t="shared" si="8"/>
        <v>468949.08572512004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25701.2299</v>
      </c>
      <c r="F239" s="1" t="str">
        <f>IFERROR(VLOOKUP(B239,'SB1'!$A$2:$C$999999,3,FALSE),"")</f>
        <v>503</v>
      </c>
      <c r="G239" s="3">
        <f t="shared" si="7"/>
        <v>26729.279096</v>
      </c>
      <c r="H239" s="3">
        <f t="shared" si="8"/>
        <v>32342.427706159997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95888.5604</v>
      </c>
      <c r="F240" s="1" t="str">
        <f>IFERROR(VLOOKUP(B240,'SB1'!$A$2:$C$999999,3,FALSE),"")</f>
        <v>503</v>
      </c>
      <c r="G240" s="3">
        <f t="shared" si="7"/>
        <v>99724.102816</v>
      </c>
      <c r="H240" s="3">
        <f t="shared" si="8"/>
        <v>120666.16440735999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402138.9992</v>
      </c>
      <c r="F241" s="1" t="str">
        <f>IFERROR(VLOOKUP(B241,'SB1'!$A$2:$C$999999,3,FALSE),"")</f>
        <v>503</v>
      </c>
      <c r="G241" s="3">
        <f t="shared" si="7"/>
        <v>418224.559168</v>
      </c>
      <c r="H241" s="3">
        <f t="shared" si="8"/>
        <v>506051.71659327997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20950.272</v>
      </c>
      <c r="F242" s="1" t="str">
        <f>IFERROR(VLOOKUP(B242,'SB1'!$A$2:$C$999999,3,FALSE),"")</f>
        <v>503</v>
      </c>
      <c r="G242" s="3">
        <f t="shared" si="7"/>
        <v>21788.282880000002</v>
      </c>
      <c r="H242" s="3">
        <f t="shared" si="8"/>
        <v>26363.8222848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77904.897</v>
      </c>
      <c r="F243" s="1" t="str">
        <f>IFERROR(VLOOKUP(B243,'SB1'!$A$2:$C$999999,3,FALSE),"")</f>
        <v>503</v>
      </c>
      <c r="G243" s="3">
        <f t="shared" si="7"/>
        <v>81021.09288</v>
      </c>
      <c r="H243" s="3">
        <f t="shared" si="8"/>
        <v>98035.52238479999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312459.819</v>
      </c>
      <c r="F244" s="1" t="str">
        <f>IFERROR(VLOOKUP(B244,'SB1'!$A$2:$C$999999,3,FALSE),"")</f>
        <v>503</v>
      </c>
      <c r="G244" s="3">
        <f t="shared" si="7"/>
        <v>324958.21176000003</v>
      </c>
      <c r="H244" s="3">
        <f t="shared" si="8"/>
        <v>393199.43622960005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13478.7485</v>
      </c>
      <c r="F245" s="1" t="str">
        <f>IFERROR(VLOOKUP(B245,'SB1'!$A$2:$C$999999,3,FALSE),"")</f>
        <v>503</v>
      </c>
      <c r="G245" s="3">
        <f t="shared" si="7"/>
        <v>14017.89844</v>
      </c>
      <c r="H245" s="3">
        <f t="shared" si="8"/>
        <v>16961.6571124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20950.272</v>
      </c>
      <c r="F246" s="1" t="str">
        <f>IFERROR(VLOOKUP(B246,'SB1'!$A$2:$C$999999,3,FALSE),"")</f>
        <v>503</v>
      </c>
      <c r="G246" s="3">
        <f t="shared" si="7"/>
        <v>21788.282880000002</v>
      </c>
      <c r="H246" s="3">
        <f t="shared" si="8"/>
        <v>26363.8222848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77904.897</v>
      </c>
      <c r="F247" s="1" t="str">
        <f>IFERROR(VLOOKUP(B247,'SB1'!$A$2:$C$999999,3,FALSE),"")</f>
        <v>503</v>
      </c>
      <c r="G247" s="3">
        <f t="shared" si="7"/>
        <v>81021.09288</v>
      </c>
      <c r="H247" s="3">
        <f t="shared" si="8"/>
        <v>98035.52238479999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312459.819</v>
      </c>
      <c r="F248" s="1" t="str">
        <f>IFERROR(VLOOKUP(B248,'SB1'!$A$2:$C$999999,3,FALSE),"")</f>
        <v>503</v>
      </c>
      <c r="G248" s="3">
        <f t="shared" si="7"/>
        <v>324958.21176000003</v>
      </c>
      <c r="H248" s="3">
        <f t="shared" si="8"/>
        <v>393199.43622960005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</v>
      </c>
      <c r="F249" s="1" t="str">
        <f>IFERROR(VLOOKUP(B249,'SB1'!$A$2:$C$999999,3,FALSE),"")</f>
        <v>503</v>
      </c>
      <c r="G249" s="3">
        <f t="shared" si="7"/>
        <v>10010.258336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1082.808</v>
      </c>
      <c r="F250" s="1" t="str">
        <f>IFERROR(VLOOKUP(B250,'SB1'!$A$2:$C$999999,3,FALSE),"")</f>
        <v>503</v>
      </c>
      <c r="G250" s="3">
        <f t="shared" si="7"/>
        <v>1126.12032</v>
      </c>
      <c r="H250" s="3">
        <f t="shared" si="8"/>
        <v>1362.6055872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14902.2313</v>
      </c>
      <c r="F251" s="1" t="str">
        <f>IFERROR(VLOOKUP(B251,'SB1'!$A$2:$C$999999,3,FALSE),"")</f>
        <v>503</v>
      </c>
      <c r="G251" s="3">
        <f t="shared" si="7"/>
        <v>15498.320552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55266.172</v>
      </c>
      <c r="F253" s="1" t="str">
        <f>IFERROR(VLOOKUP(B253,'SB1'!$A$2:$C$999999,3,FALSE),"")</f>
        <v>503</v>
      </c>
      <c r="G253" s="3">
        <f t="shared" si="7"/>
        <v>57476.81888</v>
      </c>
      <c r="H253" s="3">
        <f t="shared" si="8"/>
        <v>69546.9508448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15618.72</v>
      </c>
      <c r="F255" s="1" t="str">
        <f>IFERROR(VLOOKUP(B255,'SB1'!$A$2:$C$999999,3,FALSE),"")</f>
        <v>503</v>
      </c>
      <c r="G255" s="3">
        <f t="shared" si="7"/>
        <v>16243.4688</v>
      </c>
      <c r="H255" s="3">
        <f t="shared" si="8"/>
        <v>19654.597248000002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1707.5</v>
      </c>
      <c r="F256" s="1" t="str">
        <f>IFERROR(VLOOKUP(B256,'SB1'!$A$2:$C$999999,3,FALSE),"")</f>
        <v>503</v>
      </c>
      <c r="G256" s="3">
        <f t="shared" si="7"/>
        <v>1775.8</v>
      </c>
      <c r="H256" s="3">
        <f t="shared" si="8"/>
        <v>2148.718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10500.2835</v>
      </c>
      <c r="F257" s="1" t="str">
        <f>IFERROR(VLOOKUP(B257,'SB1'!$A$2:$C$999999,3,FALSE),"")</f>
        <v>503</v>
      </c>
      <c r="G257" s="3">
        <f t="shared" si="7"/>
        <v>10920.29484</v>
      </c>
      <c r="H257" s="3">
        <f t="shared" si="8"/>
        <v>13213.5567564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211314.018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265917.5602512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24143.9181</v>
      </c>
      <c r="F259" s="1" t="str">
        <f>IFERROR(VLOOKUP(B259,'SB1'!$A$2:$C$999999,3,FALSE),"")</f>
        <v>503</v>
      </c>
      <c r="G259" s="3">
        <f t="shared" ref="G259:G322" si="9">E259*1.04</f>
        <v>25109.674824</v>
      </c>
      <c r="H259" s="3">
        <f t="shared" si="8"/>
        <v>30382.70653704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76831.8854</v>
      </c>
      <c r="F260" s="1" t="str">
        <f>IFERROR(VLOOKUP(B260,'SB1'!$A$2:$C$999999,3,FALSE),"")</f>
        <v>503</v>
      </c>
      <c r="G260" s="3">
        <f t="shared" si="9"/>
        <v>79905.160816</v>
      </c>
      <c r="H260" s="3">
        <f t="shared" si="8"/>
        <v>96685.24458736001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158440.3678</v>
      </c>
      <c r="F261" s="1" t="str">
        <f>IFERROR(VLOOKUP(B261,'SB1'!$A$2:$C$999999,3,FALSE),"")</f>
        <v>503</v>
      </c>
      <c r="G261" s="3">
        <f t="shared" si="9"/>
        <v>164777.98251200002</v>
      </c>
      <c r="H261" s="3">
        <f t="shared" si="8"/>
        <v>199381.35883952002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264068.297</v>
      </c>
      <c r="F262" s="1" t="str">
        <f>IFERROR(VLOOKUP(B262,'SB1'!$A$2:$C$999999,3,FALSE),"")</f>
        <v>503</v>
      </c>
      <c r="G262" s="3">
        <f t="shared" si="9"/>
        <v>274631.02888000006</v>
      </c>
      <c r="H262" s="3">
        <f t="shared" si="8"/>
        <v>332303.5449448001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16257.048</v>
      </c>
      <c r="F263" s="1" t="str">
        <f>IFERROR(VLOOKUP(B263,'SB1'!$A$2:$C$999999,3,FALSE),"")</f>
        <v>503</v>
      </c>
      <c r="G263" s="3">
        <f t="shared" si="9"/>
        <v>16907.32992</v>
      </c>
      <c r="H263" s="3">
        <f t="shared" si="8"/>
        <v>20457.8692032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10241.3199</v>
      </c>
      <c r="F264" s="1" t="str">
        <f>IFERROR(VLOOKUP(B264,'SB1'!$A$2:$C$999999,3,FALSE),"")</f>
        <v>503</v>
      </c>
      <c r="G264" s="3">
        <f t="shared" si="9"/>
        <v>10650.972696</v>
      </c>
      <c r="H264" s="3">
        <f t="shared" si="8"/>
        <v>12887.67696216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</v>
      </c>
      <c r="F265" s="1" t="str">
        <f>IFERROR(VLOOKUP(B265,'SB1'!$A$2:$C$999999,3,FALSE),"")</f>
        <v>503</v>
      </c>
      <c r="G265" s="3">
        <f t="shared" si="9"/>
        <v>27472.16472</v>
      </c>
      <c r="H265" s="3">
        <f t="shared" si="8"/>
        <v>33241.3193112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31123.6803</v>
      </c>
      <c r="F266" s="1" t="str">
        <f>IFERROR(VLOOKUP(B266,'SB1'!$A$2:$C$999999,3,FALSE),"")</f>
        <v>503</v>
      </c>
      <c r="G266" s="3">
        <f t="shared" si="9"/>
        <v>32368.627512000003</v>
      </c>
      <c r="H266" s="3">
        <f t="shared" si="8"/>
        <v>39166.039289520006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11964.1617</v>
      </c>
      <c r="F267" s="1" t="str">
        <f>IFERROR(VLOOKUP(B267,'SB1'!$A$2:$C$999999,3,FALSE),"")</f>
        <v>503</v>
      </c>
      <c r="G267" s="3">
        <f t="shared" si="9"/>
        <v>12442.728168000001</v>
      </c>
      <c r="H267" s="3">
        <f t="shared" si="8"/>
        <v>15055.70108328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15644.5766</v>
      </c>
      <c r="F268" s="1" t="str">
        <f>IFERROR(VLOOKUP(B268,'SB1'!$A$2:$C$999999,3,FALSE),"")</f>
        <v>503</v>
      </c>
      <c r="G268" s="3">
        <f t="shared" si="9"/>
        <v>16270.359664000001</v>
      </c>
      <c r="H268" s="3">
        <f t="shared" si="8"/>
        <v>19687.13519344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49787.3492</v>
      </c>
      <c r="F269" s="1" t="str">
        <f>IFERROR(VLOOKUP(B269,'SB1'!$A$2:$C$999999,3,FALSE),"")</f>
        <v>503</v>
      </c>
      <c r="G269" s="3">
        <f t="shared" si="9"/>
        <v>51778.843168</v>
      </c>
      <c r="H269" s="3">
        <f t="shared" si="8"/>
        <v>62652.40023328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</v>
      </c>
      <c r="F270" s="1" t="str">
        <f>IFERROR(VLOOKUP(B270,'SB1'!$A$2:$C$999999,3,FALSE),"")</f>
        <v>503</v>
      </c>
      <c r="G270" s="3">
        <f t="shared" si="9"/>
        <v>662.5632</v>
      </c>
      <c r="H270" s="3">
        <f t="shared" si="8"/>
        <v>801.7014720000001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59192.6199</v>
      </c>
      <c r="F271" s="1" t="str">
        <f>IFERROR(VLOOKUP(B271,'SB1'!$A$2:$C$999999,3,FALSE),"")</f>
        <v>503</v>
      </c>
      <c r="G271" s="3">
        <f t="shared" si="9"/>
        <v>61560.324696</v>
      </c>
      <c r="H271" s="3">
        <f t="shared" si="8"/>
        <v>74487.99288216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122066.0612</v>
      </c>
      <c r="F272" s="1" t="str">
        <f>IFERROR(VLOOKUP(B272,'SB1'!$A$2:$C$999999,3,FALSE),"")</f>
        <v>503</v>
      </c>
      <c r="G272" s="3">
        <f t="shared" si="9"/>
        <v>126948.703648</v>
      </c>
      <c r="H272" s="3">
        <f t="shared" si="8"/>
        <v>153607.93141408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18600.7327</v>
      </c>
      <c r="F273" s="1" t="str">
        <f>IFERROR(VLOOKUP(B273,'SB1'!$A$2:$C$999999,3,FALSE),"")</f>
        <v>503</v>
      </c>
      <c r="G273" s="3">
        <f t="shared" si="9"/>
        <v>19344.762008</v>
      </c>
      <c r="H273" s="3">
        <f t="shared" si="8"/>
        <v>23407.162029680003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203442.5204</v>
      </c>
      <c r="F274" s="1" t="str">
        <f>IFERROR(VLOOKUP(B274,'SB1'!$A$2:$C$999999,3,FALSE),"")</f>
        <v>503</v>
      </c>
      <c r="G274" s="3">
        <f t="shared" si="9"/>
        <v>211580.221216</v>
      </c>
      <c r="H274" s="3">
        <f t="shared" si="8"/>
        <v>256012.06767136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102670.1367</v>
      </c>
      <c r="F275" s="1" t="str">
        <f>IFERROR(VLOOKUP(B275,'SB1'!$A$2:$C$999999,3,FALSE),"")</f>
        <v>503</v>
      </c>
      <c r="G275" s="3">
        <f t="shared" si="9"/>
        <v>106776.94216800001</v>
      </c>
      <c r="H275" s="3">
        <f t="shared" si="8"/>
        <v>129200.10002328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171116.7759</v>
      </c>
      <c r="F276" s="1" t="str">
        <f>IFERROR(VLOOKUP(B276,'SB1'!$A$2:$C$999999,3,FALSE),"")</f>
        <v>503</v>
      </c>
      <c r="G276" s="3">
        <f t="shared" si="9"/>
        <v>177961.44693600002</v>
      </c>
      <c r="H276" s="3">
        <f t="shared" si="8"/>
        <v>215333.35079256003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60289.391</v>
      </c>
      <c r="F277" s="1" t="str">
        <f>IFERROR(VLOOKUP(B277,'SB1'!$A$2:$C$999999,3,FALSE),"")</f>
        <v>503</v>
      </c>
      <c r="G277" s="3">
        <f t="shared" si="9"/>
        <v>62700.966640000006</v>
      </c>
      <c r="H277" s="3">
        <f t="shared" si="8"/>
        <v>75868.16963440001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241530.009</v>
      </c>
      <c r="F278" s="1" t="str">
        <f>IFERROR(VLOOKUP(B278,'SB1'!$A$2:$C$999999,3,FALSE),"")</f>
        <v>503</v>
      </c>
      <c r="G278" s="3">
        <f t="shared" si="9"/>
        <v>251191.20936</v>
      </c>
      <c r="H278" s="3">
        <f t="shared" si="8"/>
        <v>303941.3633256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17856.7547</v>
      </c>
      <c r="F279" s="1" t="str">
        <f>IFERROR(VLOOKUP(B279,'SB1'!$A$2:$C$999999,3,FALSE),"")</f>
        <v>503</v>
      </c>
      <c r="G279" s="3">
        <f t="shared" si="9"/>
        <v>18571.024888000004</v>
      </c>
      <c r="H279" s="3">
        <f t="shared" si="8"/>
        <v>22470.940114480003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56823.702</v>
      </c>
      <c r="F280" s="1" t="str">
        <f>IFERROR(VLOOKUP(B280,'SB1'!$A$2:$C$999999,3,FALSE),"")</f>
        <v>503</v>
      </c>
      <c r="G280" s="3">
        <f t="shared" si="9"/>
        <v>59096.65008</v>
      </c>
      <c r="H280" s="3">
        <f t="shared" ref="H280:H343" si="10">G280*1.21</f>
        <v>71506.9465968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2.6544</v>
      </c>
      <c r="F281" s="1" t="str">
        <f>IFERROR(VLOOKUP(B281,'SB1'!$A$2:$C$999999,3,FALSE),"")</f>
        <v>503</v>
      </c>
      <c r="G281" s="3">
        <f t="shared" si="9"/>
        <v>2.760576</v>
      </c>
      <c r="H281" s="3">
        <f t="shared" si="10"/>
        <v>3.34029696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195304.0707</v>
      </c>
      <c r="F282" s="1" t="str">
        <f>IFERROR(VLOOKUP(B282,'SB1'!$A$2:$C$999999,3,FALSE),"")</f>
        <v>503</v>
      </c>
      <c r="G282" s="3">
        <f t="shared" si="9"/>
        <v>203116.233528</v>
      </c>
      <c r="H282" s="3">
        <f t="shared" si="10"/>
        <v>245770.64256888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11357.496</v>
      </c>
      <c r="F283" s="1" t="str">
        <f>IFERROR(VLOOKUP(B283,'SB1'!$A$2:$C$999999,3,FALSE),"")</f>
        <v>503</v>
      </c>
      <c r="G283" s="3">
        <f t="shared" si="9"/>
        <v>11811.795839999999</v>
      </c>
      <c r="H283" s="3">
        <f t="shared" si="10"/>
        <v>14292.272966399998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32906.625</v>
      </c>
      <c r="F284" s="1" t="str">
        <f>IFERROR(VLOOKUP(B284,'SB1'!$A$2:$C$999999,3,FALSE),"")</f>
        <v>503</v>
      </c>
      <c r="G284" s="3">
        <f t="shared" si="9"/>
        <v>34222.89</v>
      </c>
      <c r="H284" s="3">
        <f t="shared" si="10"/>
        <v>41409.696899999995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117182.3482</v>
      </c>
      <c r="F285" s="1" t="str">
        <f>IFERROR(VLOOKUP(B285,'SB1'!$A$2:$C$999999,3,FALSE),"")</f>
        <v>503</v>
      </c>
      <c r="G285" s="3">
        <f t="shared" si="9"/>
        <v>121869.64212799999</v>
      </c>
      <c r="H285" s="3">
        <f t="shared" si="10"/>
        <v>147462.26697487998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45459.2345</v>
      </c>
      <c r="F287" s="1" t="str">
        <f>IFERROR(VLOOKUP(B287,'SB1'!$A$2:$C$999999,3,FALSE),"")</f>
        <v>503</v>
      </c>
      <c r="G287" s="3">
        <f t="shared" si="9"/>
        <v>47277.60388</v>
      </c>
      <c r="H287" s="3">
        <f t="shared" si="10"/>
        <v>57205.9006948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93745.6318</v>
      </c>
      <c r="F288" s="1" t="str">
        <f>IFERROR(VLOOKUP(B288,'SB1'!$A$2:$C$999999,3,FALSE),"")</f>
        <v>503</v>
      </c>
      <c r="G288" s="3">
        <f t="shared" si="9"/>
        <v>97495.457072</v>
      </c>
      <c r="H288" s="3">
        <f t="shared" si="10"/>
        <v>117969.50305712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156243.0172</v>
      </c>
      <c r="F289" s="1" t="str">
        <f>IFERROR(VLOOKUP(B289,'SB1'!$A$2:$C$999999,3,FALSE),"")</f>
        <v>503</v>
      </c>
      <c r="G289" s="3">
        <f t="shared" si="9"/>
        <v>162492.737888</v>
      </c>
      <c r="H289" s="3">
        <f t="shared" si="10"/>
        <v>196616.21284448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</v>
      </c>
      <c r="F290" s="1" t="str">
        <f>IFERROR(VLOOKUP(B290,'SB1'!$A$2:$C$999999,3,FALSE),"")</f>
        <v>503</v>
      </c>
      <c r="G290" s="3">
        <f t="shared" si="9"/>
        <v>10010.258336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16758</v>
      </c>
      <c r="F291" s="1" t="str">
        <f>IFERROR(VLOOKUP(B291,'SB1'!$A$2:$C$999999,3,FALSE),"")</f>
        <v>503</v>
      </c>
      <c r="G291" s="3">
        <f t="shared" si="9"/>
        <v>17428.32</v>
      </c>
      <c r="H291" s="3">
        <f t="shared" si="10"/>
        <v>21088.2672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4082.078</v>
      </c>
      <c r="F292" s="1" t="str">
        <f>IFERROR(VLOOKUP(B292,'SB1'!$A$2:$C$999999,3,FALSE),"")</f>
        <v>503</v>
      </c>
      <c r="G292" s="3">
        <f t="shared" si="9"/>
        <v>4245.3611200000005</v>
      </c>
      <c r="H292" s="3">
        <f t="shared" si="10"/>
        <v>5136.886955200001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f>IFERROR(VLOOKUP(B293,'DA1'!$B$2:$D$999999,3,FALSE),"")</f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1082.808</v>
      </c>
      <c r="F294" s="1" t="str">
        <f>IFERROR(VLOOKUP(B294,'SB1'!$A$2:$C$999999,3,FALSE),"")</f>
        <v>503</v>
      </c>
      <c r="G294" s="3">
        <f t="shared" si="9"/>
        <v>1126.12032</v>
      </c>
      <c r="H294" s="3">
        <f t="shared" si="10"/>
        <v>1362.6055872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14902.2313</v>
      </c>
      <c r="F295" s="1" t="str">
        <f>IFERROR(VLOOKUP(B295,'SB1'!$A$2:$C$999999,3,FALSE),"")</f>
        <v>503</v>
      </c>
      <c r="G295" s="3">
        <f t="shared" si="9"/>
        <v>15498.320552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8317.49</v>
      </c>
      <c r="F296" s="1" t="str">
        <f>IFERROR(VLOOKUP(B296,'SB1'!$A$2:$C$999999,3,FALSE),"")</f>
        <v>503</v>
      </c>
      <c r="G296" s="3">
        <f t="shared" si="9"/>
        <v>8650.1896</v>
      </c>
      <c r="H296" s="3">
        <f t="shared" si="10"/>
        <v>10466.729416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1708.9493</v>
      </c>
      <c r="F297" s="1" t="str">
        <f>IFERROR(VLOOKUP(B297,'SB1'!$A$2:$C$999999,3,FALSE),"")</f>
        <v>503</v>
      </c>
      <c r="G297" s="3">
        <f t="shared" si="9"/>
        <v>1777.307272</v>
      </c>
      <c r="H297" s="3">
        <f t="shared" si="10"/>
        <v>2150.54179912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f>IFERROR(VLOOKUP(B298,'DA1'!$B$2:$D$999999,3,FALSE),"")</f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2840.0852</v>
      </c>
      <c r="F299" s="1" t="str">
        <f>IFERROR(VLOOKUP(B299,'SB1'!$A$2:$C$999999,3,FALSE),"")</f>
        <v>503</v>
      </c>
      <c r="G299" s="3">
        <f t="shared" si="9"/>
        <v>2953.688608</v>
      </c>
      <c r="H299" s="3">
        <f t="shared" si="10"/>
        <v>3573.96321568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2840.0852</v>
      </c>
      <c r="F300" s="1" t="str">
        <f>IFERROR(VLOOKUP(B300,'SB1'!$A$2:$C$999999,3,FALSE),"")</f>
        <v>503</v>
      </c>
      <c r="G300" s="3">
        <f t="shared" si="9"/>
        <v>2953.688608</v>
      </c>
      <c r="H300" s="3">
        <f t="shared" si="10"/>
        <v>3573.96321568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3587.5035</v>
      </c>
      <c r="F301" s="1" t="str">
        <f>IFERROR(VLOOKUP(B301,'SB1'!$A$2:$C$999999,3,FALSE),"")</f>
        <v>503</v>
      </c>
      <c r="G301" s="3">
        <f t="shared" si="9"/>
        <v>3731.00364</v>
      </c>
      <c r="H301" s="3">
        <f t="shared" si="10"/>
        <v>4514.5144044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4273.0947</v>
      </c>
      <c r="F302" s="1" t="str">
        <f>IFERROR(VLOOKUP(B302,'SB1'!$A$2:$C$999999,3,FALSE),"")</f>
        <v>503</v>
      </c>
      <c r="G302" s="3">
        <f t="shared" si="9"/>
        <v>4444.018488</v>
      </c>
      <c r="H302" s="3">
        <f t="shared" si="10"/>
        <v>5377.26237048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5718.3117</v>
      </c>
      <c r="F303" s="1" t="str">
        <f>IFERROR(VLOOKUP(B303,'SB1'!$A$2:$C$999999,3,FALSE),"")</f>
        <v>503</v>
      </c>
      <c r="G303" s="3">
        <f t="shared" si="9"/>
        <v>5947.044168</v>
      </c>
      <c r="H303" s="3">
        <f t="shared" si="10"/>
        <v>7195.92344328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4763.594</v>
      </c>
      <c r="F304" s="1" t="str">
        <f>IFERROR(VLOOKUP(B304,'SB1'!$A$2:$C$999999,3,FALSE),"")</f>
        <v>503</v>
      </c>
      <c r="G304" s="3">
        <f t="shared" si="9"/>
        <v>4954.1377600000005</v>
      </c>
      <c r="H304" s="3">
        <f t="shared" si="10"/>
        <v>5994.506689600001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4194.454</v>
      </c>
      <c r="F305" s="1" t="str">
        <f>IFERROR(VLOOKUP(B305,'SB1'!$A$2:$C$999999,3,FALSE),"")</f>
        <v>503</v>
      </c>
      <c r="G305" s="3">
        <f t="shared" si="9"/>
        <v>4362.23216</v>
      </c>
      <c r="H305" s="3">
        <f t="shared" si="10"/>
        <v>5278.300913599999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4763.594</v>
      </c>
      <c r="F306" s="1" t="str">
        <f>IFERROR(VLOOKUP(B306,'SB1'!$A$2:$C$999999,3,FALSE),"")</f>
        <v>503</v>
      </c>
      <c r="G306" s="3">
        <f t="shared" si="9"/>
        <v>4954.1377600000005</v>
      </c>
      <c r="H306" s="3">
        <f t="shared" si="10"/>
        <v>5994.506689600001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4763.594</v>
      </c>
      <c r="F307" s="1" t="str">
        <f>IFERROR(VLOOKUP(B307,'SB1'!$A$2:$C$999999,3,FALSE),"")</f>
        <v>503</v>
      </c>
      <c r="G307" s="3">
        <f t="shared" si="9"/>
        <v>4954.1377600000005</v>
      </c>
      <c r="H307" s="3">
        <f t="shared" si="10"/>
        <v>5994.506689600001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4396.15</v>
      </c>
      <c r="F308" s="1" t="str">
        <f>IFERROR(VLOOKUP(B308,'SB1'!$A$2:$C$999999,3,FALSE),"")</f>
        <v>503</v>
      </c>
      <c r="G308" s="3">
        <f t="shared" si="9"/>
        <v>4571.996</v>
      </c>
      <c r="H308" s="3">
        <f t="shared" si="10"/>
        <v>5532.11516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12549.2694</v>
      </c>
      <c r="F309" s="1" t="str">
        <f>IFERROR(VLOOKUP(B309,'SB1'!$A$2:$C$999999,3,FALSE),"")</f>
        <v>503</v>
      </c>
      <c r="G309" s="3">
        <f t="shared" si="9"/>
        <v>13051.240176</v>
      </c>
      <c r="H309" s="3">
        <f t="shared" si="10"/>
        <v>15792.000612959999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8577.6698</v>
      </c>
      <c r="F310" s="1" t="str">
        <f>IFERROR(VLOOKUP(B310,'SB1'!$A$2:$C$999999,3,FALSE),"")</f>
        <v>503</v>
      </c>
      <c r="G310" s="3">
        <f t="shared" si="9"/>
        <v>8920.776592</v>
      </c>
      <c r="H310" s="3">
        <f t="shared" si="10"/>
        <v>10794.13967632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1082.808</v>
      </c>
      <c r="F311" s="1" t="str">
        <f>IFERROR(VLOOKUP(B311,'SB1'!$A$2:$C$999999,3,FALSE),"")</f>
        <v>503</v>
      </c>
      <c r="G311" s="3">
        <f t="shared" si="9"/>
        <v>1126.12032</v>
      </c>
      <c r="H311" s="3">
        <f t="shared" si="10"/>
        <v>1362.6055872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16428.8231</v>
      </c>
      <c r="F312" s="1" t="str">
        <f>IFERROR(VLOOKUP(B312,'SB1'!$A$2:$C$999999,3,FALSE),"")</f>
        <v>503</v>
      </c>
      <c r="G312" s="3">
        <f t="shared" si="9"/>
        <v>17085.976024000003</v>
      </c>
      <c r="H312" s="3">
        <f t="shared" si="10"/>
        <v>20674.030989040002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2536.8163</v>
      </c>
      <c r="F313" s="1" t="str">
        <f>IFERROR(VLOOKUP(B313,'SB1'!$A$2:$C$999999,3,FALSE),"")</f>
        <v>503</v>
      </c>
      <c r="G313" s="3">
        <f t="shared" si="9"/>
        <v>2638.288952</v>
      </c>
      <c r="H313" s="3">
        <f t="shared" si="10"/>
        <v>3192.32963192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11431.5402</v>
      </c>
      <c r="F314" s="1" t="str">
        <f>IFERROR(VLOOKUP(B314,'SB1'!$A$2:$C$999999,3,FALSE),"")</f>
        <v>503</v>
      </c>
      <c r="G314" s="3">
        <f t="shared" si="9"/>
        <v>11888.801808</v>
      </c>
      <c r="H314" s="3">
        <f t="shared" si="10"/>
        <v>14385.45018768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4396.15</v>
      </c>
      <c r="F315" s="1" t="str">
        <f>IFERROR(VLOOKUP(B315,'SB1'!$A$2:$C$999999,3,FALSE),"")</f>
        <v>503</v>
      </c>
      <c r="G315" s="3">
        <f t="shared" si="9"/>
        <v>4571.996</v>
      </c>
      <c r="H315" s="3">
        <f t="shared" si="10"/>
        <v>5532.11516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6106.08</v>
      </c>
      <c r="F316" s="1" t="str">
        <f>IFERROR(VLOOKUP(B316,'SB1'!$A$2:$C$999999,3,FALSE),"")</f>
        <v>503</v>
      </c>
      <c r="G316" s="3">
        <f t="shared" si="9"/>
        <v>6350.3232</v>
      </c>
      <c r="H316" s="3">
        <f t="shared" si="10"/>
        <v>7683.891071999999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6216.928</v>
      </c>
      <c r="F317" s="1" t="str">
        <f>IFERROR(VLOOKUP(B317,'SB1'!$A$2:$C$999999,3,FALSE),"")</f>
        <v>503</v>
      </c>
      <c r="G317" s="3">
        <f t="shared" si="9"/>
        <v>6465.60512</v>
      </c>
      <c r="H317" s="3">
        <f t="shared" si="10"/>
        <v>7823.3821952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6438.656</v>
      </c>
      <c r="F318" s="1" t="str">
        <f>IFERROR(VLOOKUP(B318,'SB1'!$A$2:$C$999999,3,FALSE),"")</f>
        <v>503</v>
      </c>
      <c r="G318" s="3">
        <f t="shared" si="9"/>
        <v>6696.2022400000005</v>
      </c>
      <c r="H318" s="3">
        <f t="shared" si="10"/>
        <v>8102.4047104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6771.264</v>
      </c>
      <c r="F319" s="1" t="str">
        <f>IFERROR(VLOOKUP(B319,'SB1'!$A$2:$C$999999,3,FALSE),"")</f>
        <v>503</v>
      </c>
      <c r="G319" s="3">
        <f t="shared" si="9"/>
        <v>7042.11456</v>
      </c>
      <c r="H319" s="3">
        <f t="shared" si="10"/>
        <v>8520.9586176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6992.992</v>
      </c>
      <c r="F320" s="1" t="str">
        <f>IFERROR(VLOOKUP(B320,'SB1'!$A$2:$C$999999,3,FALSE),"")</f>
        <v>503</v>
      </c>
      <c r="G320" s="3">
        <f t="shared" si="9"/>
        <v>7272.71168</v>
      </c>
      <c r="H320" s="3">
        <f t="shared" si="10"/>
        <v>8799.9811328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7325.6</v>
      </c>
      <c r="F321" s="1" t="str">
        <f>IFERROR(VLOOKUP(B321,'SB1'!$A$2:$C$999999,3,FALSE),"")</f>
        <v>503</v>
      </c>
      <c r="G321" s="3">
        <f t="shared" si="9"/>
        <v>7618.624000000001</v>
      </c>
      <c r="H321" s="3">
        <f t="shared" si="10"/>
        <v>9218.53504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4082.078</v>
      </c>
      <c r="F322" s="1" t="str">
        <f>IFERROR(VLOOKUP(B322,'SB1'!$A$2:$C$999999,3,FALSE),"")</f>
        <v>503</v>
      </c>
      <c r="G322" s="3">
        <f t="shared" si="9"/>
        <v>4245.3611200000005</v>
      </c>
      <c r="H322" s="3">
        <f t="shared" si="10"/>
        <v>5136.886955200001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11556.7445</v>
      </c>
      <c r="F323" s="1" t="str">
        <f>IFERROR(VLOOKUP(B323,'SB1'!$A$2:$C$999999,3,FALSE),"")</f>
        <v>503</v>
      </c>
      <c r="G323" s="3">
        <f t="shared" ref="G323:G386" si="11">E323*1.04</f>
        <v>12019.014280000001</v>
      </c>
      <c r="H323" s="3">
        <f t="shared" si="10"/>
        <v>14543.007278800002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11556.7445</v>
      </c>
      <c r="F324" s="1" t="str">
        <f>IFERROR(VLOOKUP(B324,'SB1'!$A$2:$C$999999,3,FALSE),"")</f>
        <v>503</v>
      </c>
      <c r="G324" s="3">
        <f t="shared" si="11"/>
        <v>12019.014280000001</v>
      </c>
      <c r="H324" s="3">
        <f t="shared" si="10"/>
        <v>14543.007278800002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47353.5774</v>
      </c>
      <c r="F325" s="1" t="str">
        <f>IFERROR(VLOOKUP(B325,'SB1'!$A$2:$C$999999,3,FALSE),"")</f>
        <v>503</v>
      </c>
      <c r="G325" s="3">
        <f t="shared" si="11"/>
        <v>49247.720496</v>
      </c>
      <c r="H325" s="3">
        <f t="shared" si="10"/>
        <v>59589.74180016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162754.0209</v>
      </c>
      <c r="F326" s="1" t="str">
        <f>IFERROR(VLOOKUP(B326,'SB1'!$A$2:$C$999999,3,FALSE),"")</f>
        <v>503</v>
      </c>
      <c r="G326" s="3">
        <f t="shared" si="11"/>
        <v>169264.181736</v>
      </c>
      <c r="H326" s="3">
        <f t="shared" si="10"/>
        <v>204809.65990056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4082.078</v>
      </c>
      <c r="F327" s="1" t="str">
        <f>IFERROR(VLOOKUP(B327,'SB1'!$A$2:$C$999999,3,FALSE),"")</f>
        <v>503</v>
      </c>
      <c r="G327" s="3">
        <f t="shared" si="11"/>
        <v>4245.3611200000005</v>
      </c>
      <c r="H327" s="3">
        <f t="shared" si="10"/>
        <v>5136.886955200001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13866.959</v>
      </c>
      <c r="F328" s="1" t="str">
        <f>IFERROR(VLOOKUP(B328,'SB1'!$A$2:$C$999999,3,FALSE),"")</f>
        <v>503</v>
      </c>
      <c r="G328" s="3">
        <f t="shared" si="11"/>
        <v>14421.63736</v>
      </c>
      <c r="H328" s="3">
        <f t="shared" si="10"/>
        <v>17450.1812056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10873.248</v>
      </c>
      <c r="F329" s="1" t="str">
        <f>IFERROR(VLOOKUP(B329,'SB1'!$A$2:$C$999999,3,FALSE),"")</f>
        <v>503</v>
      </c>
      <c r="G329" s="3">
        <f t="shared" si="11"/>
        <v>11308.17792</v>
      </c>
      <c r="H329" s="3">
        <f t="shared" si="10"/>
        <v>13682.8952832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1810.5048</v>
      </c>
      <c r="H330" s="3">
        <f t="shared" si="10"/>
        <v>2190.710808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</v>
      </c>
      <c r="H331" s="3">
        <f t="shared" si="10"/>
        <v>4219.91856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55266.172</v>
      </c>
      <c r="F332" s="1" t="str">
        <f>IFERROR(VLOOKUP(B332,'SB1'!$A$2:$C$999999,3,FALSE),"")</f>
        <v>503</v>
      </c>
      <c r="G332" s="3">
        <f t="shared" si="11"/>
        <v>57476.81888</v>
      </c>
      <c r="H332" s="3">
        <f t="shared" si="10"/>
        <v>69546.9508448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26863.3378</v>
      </c>
      <c r="F333" s="1" t="str">
        <f>IFERROR(VLOOKUP(B333,'SB1'!$A$2:$C$999999,3,FALSE),"")</f>
        <v>503</v>
      </c>
      <c r="G333" s="3">
        <f t="shared" si="11"/>
        <v>27937.871312000003</v>
      </c>
      <c r="H333" s="3">
        <f t="shared" si="10"/>
        <v>33804.82428752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90704.604</v>
      </c>
      <c r="F334" s="1" t="str">
        <f>IFERROR(VLOOKUP(B334,'SB1'!$A$2:$C$999999,3,FALSE),"")</f>
        <v>503</v>
      </c>
      <c r="G334" s="3">
        <f t="shared" si="11"/>
        <v>94332.78816000001</v>
      </c>
      <c r="H334" s="3">
        <f t="shared" si="10"/>
        <v>114142.67367360002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7658.176</v>
      </c>
      <c r="F335" s="1" t="str">
        <f>IFERROR(VLOOKUP(B335,'SB1'!$A$2:$C$999999,3,FALSE),"")</f>
        <v>503</v>
      </c>
      <c r="G335" s="3">
        <f t="shared" si="11"/>
        <v>7964.5030400000005</v>
      </c>
      <c r="H335" s="3">
        <f t="shared" si="10"/>
        <v>9637.0486784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</v>
      </c>
      <c r="F336" s="1" t="str">
        <f>IFERROR(VLOOKUP(B336,'SB1'!$A$2:$C$999999,3,FALSE),"")</f>
        <v>503</v>
      </c>
      <c r="G336" s="3">
        <f t="shared" si="11"/>
        <v>10010.258336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14902.2313</v>
      </c>
      <c r="F337" s="1" t="str">
        <f>IFERROR(VLOOKUP(B337,'SB1'!$A$2:$C$999999,3,FALSE),"")</f>
        <v>503</v>
      </c>
      <c r="G337" s="3">
        <f t="shared" si="11"/>
        <v>15498.320552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55266.172</v>
      </c>
      <c r="F338" s="1" t="str">
        <f>IFERROR(VLOOKUP(B338,'SB1'!$A$2:$C$999999,3,FALSE),"")</f>
        <v>503</v>
      </c>
      <c r="G338" s="3">
        <f t="shared" si="11"/>
        <v>57476.81888</v>
      </c>
      <c r="H338" s="3">
        <f t="shared" si="10"/>
        <v>69546.9508448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299316.534</v>
      </c>
      <c r="F339" s="1" t="str">
        <f>IFERROR(VLOOKUP(B339,'SB1'!$A$2:$C$999999,3,FALSE),"")</f>
        <v>503</v>
      </c>
      <c r="G339" s="3">
        <f t="shared" si="11"/>
        <v>311289.19536</v>
      </c>
      <c r="H339" s="3">
        <f t="shared" si="10"/>
        <v>376659.9263856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7621.8568</v>
      </c>
      <c r="F340" s="1" t="str">
        <f>IFERROR(VLOOKUP(B340,'SB1'!$A$2:$C$999999,3,FALSE),"")</f>
        <v>503</v>
      </c>
      <c r="G340" s="3">
        <f t="shared" si="11"/>
        <v>7926.731072</v>
      </c>
      <c r="H340" s="3">
        <f t="shared" si="10"/>
        <v>9591.34459712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8546.5929</v>
      </c>
      <c r="F341" s="1" t="str">
        <f>IFERROR(VLOOKUP(B341,'SB1'!$A$2:$C$999999,3,FALSE),"")</f>
        <v>503</v>
      </c>
      <c r="G341" s="3">
        <f t="shared" si="11"/>
        <v>8888.456616</v>
      </c>
      <c r="H341" s="3">
        <f t="shared" si="10"/>
        <v>10755.032505359999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10500.2835</v>
      </c>
      <c r="F343" s="1" t="str">
        <f>IFERROR(VLOOKUP(B343,'SB1'!$A$2:$C$999999,3,FALSE),"")</f>
        <v>503</v>
      </c>
      <c r="G343" s="3">
        <f t="shared" si="11"/>
        <v>10920.29484</v>
      </c>
      <c r="H343" s="3">
        <f t="shared" si="10"/>
        <v>13213.5567564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65000.088</v>
      </c>
      <c r="F344" s="1" t="str">
        <f>IFERROR(VLOOKUP(B344,'SB1'!$A$2:$C$999999,3,FALSE),"")</f>
        <v>503</v>
      </c>
      <c r="G344" s="3">
        <f t="shared" si="11"/>
        <v>67600.09152</v>
      </c>
      <c r="H344" s="3">
        <f t="shared" ref="H344:H407" si="12">G344*1.21</f>
        <v>81796.1107392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74602.944</v>
      </c>
      <c r="F345" s="1" t="str">
        <f>IFERROR(VLOOKUP(B345,'SB1'!$A$2:$C$999999,3,FALSE),"")</f>
        <v>503</v>
      </c>
      <c r="G345" s="3">
        <f t="shared" si="11"/>
        <v>77587.06176000001</v>
      </c>
      <c r="H345" s="3">
        <f t="shared" si="12"/>
        <v>93880.34472960001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83417.616</v>
      </c>
      <c r="F346" s="1" t="str">
        <f>IFERROR(VLOOKUP(B346,'SB1'!$A$2:$C$999999,3,FALSE),"")</f>
        <v>503</v>
      </c>
      <c r="G346" s="3">
        <f t="shared" si="11"/>
        <v>86754.32063999999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96791.9472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16257.048</v>
      </c>
      <c r="F350" s="1" t="str">
        <f>IFERROR(VLOOKUP(B350,'SB1'!$A$2:$C$999999,3,FALSE),"")</f>
        <v>503</v>
      </c>
      <c r="G350" s="3">
        <f t="shared" si="11"/>
        <v>16907.32992</v>
      </c>
      <c r="H350" s="3">
        <f t="shared" si="12"/>
        <v>20457.8692032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60289.391</v>
      </c>
      <c r="F351" s="1" t="str">
        <f>IFERROR(VLOOKUP(B351,'SB1'!$A$2:$C$999999,3,FALSE),"")</f>
        <v>503</v>
      </c>
      <c r="G351" s="3">
        <f t="shared" si="11"/>
        <v>62700.966640000006</v>
      </c>
      <c r="H351" s="3">
        <f t="shared" si="12"/>
        <v>75868.16963440001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26603.9495</v>
      </c>
      <c r="F352" s="1" t="str">
        <f>IFERROR(VLOOKUP(B352,'SB1'!$A$2:$C$999999,3,FALSE),"")</f>
        <v>503</v>
      </c>
      <c r="G352" s="3">
        <f t="shared" si="11"/>
        <v>27668.10748</v>
      </c>
      <c r="H352" s="3">
        <f t="shared" si="12"/>
        <v>33478.4100508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26603.9495</v>
      </c>
      <c r="F353" s="1" t="str">
        <f>IFERROR(VLOOKUP(B353,'SB1'!$A$2:$C$999999,3,FALSE),"")</f>
        <v>503</v>
      </c>
      <c r="G353" s="3">
        <f t="shared" si="11"/>
        <v>27668.10748</v>
      </c>
      <c r="H353" s="3">
        <f t="shared" si="12"/>
        <v>33478.4100508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11635.488</v>
      </c>
      <c r="F354" s="1" t="str">
        <f>IFERROR(VLOOKUP(B354,'SB1'!$A$2:$C$999999,3,FALSE),"")</f>
        <v>503</v>
      </c>
      <c r="G354" s="3">
        <f t="shared" si="11"/>
        <v>12100.90752</v>
      </c>
      <c r="H354" s="3">
        <f t="shared" si="12"/>
        <v>14642.0980992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16629.562</v>
      </c>
      <c r="F355" s="1" t="str">
        <f>IFERROR(VLOOKUP(B355,'SB1'!$A$2:$C$999999,3,FALSE),"")</f>
        <v>503</v>
      </c>
      <c r="G355" s="3">
        <f t="shared" si="11"/>
        <v>17294.74448</v>
      </c>
      <c r="H355" s="3">
        <f t="shared" si="12"/>
        <v>20926.6408208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4192.888</v>
      </c>
      <c r="F356" s="1" t="str">
        <f>IFERROR(VLOOKUP(B356,'SB1'!$A$2:$C$999999,3,FALSE),"")</f>
        <v>503</v>
      </c>
      <c r="G356" s="3">
        <f t="shared" si="11"/>
        <v>4360.60352</v>
      </c>
      <c r="H356" s="3">
        <f t="shared" si="12"/>
        <v>5276.330259199999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16629.562</v>
      </c>
      <c r="F357" s="1" t="str">
        <f>IFERROR(VLOOKUP(B357,'SB1'!$A$2:$C$999999,3,FALSE),"")</f>
        <v>503</v>
      </c>
      <c r="G357" s="3">
        <f t="shared" si="11"/>
        <v>17294.74448</v>
      </c>
      <c r="H357" s="3">
        <f t="shared" si="12"/>
        <v>20926.6408208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2637.362</v>
      </c>
      <c r="F358" s="1" t="str">
        <f>IFERROR(VLOOKUP(B358,'SB1'!$A$2:$C$999999,3,FALSE),"")</f>
        <v>503</v>
      </c>
      <c r="G358" s="3">
        <f t="shared" si="11"/>
        <v>2742.8564800000004</v>
      </c>
      <c r="H358" s="3">
        <f t="shared" si="12"/>
        <v>3318.8563408000005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6333.599</v>
      </c>
      <c r="F359" s="1" t="str">
        <f>IFERROR(VLOOKUP(B359,'SB1'!$A$2:$C$999999,3,FALSE),"")</f>
        <v>503</v>
      </c>
      <c r="G359" s="3">
        <f t="shared" si="11"/>
        <v>6586.94296</v>
      </c>
      <c r="H359" s="3">
        <f t="shared" si="12"/>
        <v>7970.2009816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241530.009</v>
      </c>
      <c r="F360" s="1" t="str">
        <f>IFERROR(VLOOKUP(B360,'SB1'!$A$2:$C$999999,3,FALSE),"")</f>
        <v>503</v>
      </c>
      <c r="G360" s="3">
        <f t="shared" si="11"/>
        <v>251191.20936</v>
      </c>
      <c r="H360" s="3">
        <f t="shared" si="12"/>
        <v>303941.3633256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11246.4</v>
      </c>
      <c r="F361" s="1" t="str">
        <f>IFERROR(VLOOKUP(B361,'SB1'!$A$2:$C$999999,3,FALSE),"")</f>
        <v>503</v>
      </c>
      <c r="G361" s="3">
        <f t="shared" si="11"/>
        <v>11696.256</v>
      </c>
      <c r="H361" s="3">
        <f t="shared" si="12"/>
        <v>14152.469759999998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1392.3109</v>
      </c>
      <c r="F362" s="1" t="str">
        <f>IFERROR(VLOOKUP(B362,'SB1'!$A$2:$C$999999,3,FALSE),"")</f>
        <v>503</v>
      </c>
      <c r="G362" s="3">
        <f t="shared" si="11"/>
        <v>1448.003336</v>
      </c>
      <c r="H362" s="3">
        <f t="shared" si="12"/>
        <v>1752.08403656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1392.3109</v>
      </c>
      <c r="F363" s="1" t="str">
        <f>IFERROR(VLOOKUP(B363,'SB1'!$A$2:$C$999999,3,FALSE),"")</f>
        <v>503</v>
      </c>
      <c r="G363" s="3">
        <f t="shared" si="11"/>
        <v>1448.003336</v>
      </c>
      <c r="H363" s="3">
        <f t="shared" si="12"/>
        <v>1752.08403656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1392.3109</v>
      </c>
      <c r="F364" s="1" t="str">
        <f>IFERROR(VLOOKUP(B364,'SB1'!$A$2:$C$999999,3,FALSE),"")</f>
        <v>503</v>
      </c>
      <c r="G364" s="3">
        <f t="shared" si="11"/>
        <v>1448.003336</v>
      </c>
      <c r="H364" s="3">
        <f t="shared" si="12"/>
        <v>1752.08403656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1392.3109</v>
      </c>
      <c r="F365" s="1" t="str">
        <f>IFERROR(VLOOKUP(B365,'SB1'!$A$2:$C$999999,3,FALSE),"")</f>
        <v>503</v>
      </c>
      <c r="G365" s="3">
        <f t="shared" si="11"/>
        <v>1448.003336</v>
      </c>
      <c r="H365" s="3">
        <f t="shared" si="12"/>
        <v>1752.08403656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1392.3109</v>
      </c>
      <c r="F366" s="1" t="str">
        <f>IFERROR(VLOOKUP(B366,'SB1'!$A$2:$C$999999,3,FALSE),"")</f>
        <v>503</v>
      </c>
      <c r="G366" s="3">
        <f t="shared" si="11"/>
        <v>1448.003336</v>
      </c>
      <c r="H366" s="3">
        <f t="shared" si="12"/>
        <v>1752.08403656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1392.3109</v>
      </c>
      <c r="F367" s="1" t="str">
        <f>IFERROR(VLOOKUP(B367,'SB1'!$A$2:$C$999999,3,FALSE),"")</f>
        <v>503</v>
      </c>
      <c r="G367" s="3">
        <f t="shared" si="11"/>
        <v>1448.003336</v>
      </c>
      <c r="H367" s="3">
        <f t="shared" si="12"/>
        <v>1752.08403656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1392.3109</v>
      </c>
      <c r="F368" s="1" t="str">
        <f>IFERROR(VLOOKUP(B368,'SB1'!$A$2:$C$999999,3,FALSE),"")</f>
        <v>503</v>
      </c>
      <c r="G368" s="3">
        <f t="shared" si="11"/>
        <v>1448.003336</v>
      </c>
      <c r="H368" s="3">
        <f t="shared" si="12"/>
        <v>1752.08403656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1392.3109</v>
      </c>
      <c r="F369" s="1" t="str">
        <f>IFERROR(VLOOKUP(B369,'SB1'!$A$2:$C$999999,3,FALSE),"")</f>
        <v>503</v>
      </c>
      <c r="G369" s="3">
        <f t="shared" si="11"/>
        <v>1448.003336</v>
      </c>
      <c r="H369" s="3">
        <f t="shared" si="12"/>
        <v>1752.08403656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1392.3109</v>
      </c>
      <c r="F370" s="1" t="str">
        <f>IFERROR(VLOOKUP(B370,'SB1'!$A$2:$C$999999,3,FALSE),"")</f>
        <v>503</v>
      </c>
      <c r="G370" s="3">
        <f t="shared" si="11"/>
        <v>1448.003336</v>
      </c>
      <c r="H370" s="3">
        <f t="shared" si="12"/>
        <v>1752.08403656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1392.3109</v>
      </c>
      <c r="F371" s="1" t="str">
        <f>IFERROR(VLOOKUP(B371,'SB1'!$A$2:$C$999999,3,FALSE),"")</f>
        <v>503</v>
      </c>
      <c r="G371" s="3">
        <f t="shared" si="11"/>
        <v>1448.003336</v>
      </c>
      <c r="H371" s="3">
        <f t="shared" si="12"/>
        <v>1752.08403656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1392.3109</v>
      </c>
      <c r="F372" s="1" t="str">
        <f>IFERROR(VLOOKUP(B372,'SB1'!$A$2:$C$999999,3,FALSE),"")</f>
        <v>503</v>
      </c>
      <c r="G372" s="3">
        <f t="shared" si="11"/>
        <v>1448.003336</v>
      </c>
      <c r="H372" s="3">
        <f t="shared" si="12"/>
        <v>1752.08403656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1392.3109</v>
      </c>
      <c r="F373" s="1" t="str">
        <f>IFERROR(VLOOKUP(B373,'SB1'!$A$2:$C$999999,3,FALSE),"")</f>
        <v>503</v>
      </c>
      <c r="G373" s="3">
        <f t="shared" si="11"/>
        <v>1448.003336</v>
      </c>
      <c r="H373" s="3">
        <f t="shared" si="12"/>
        <v>1752.08403656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1392.3109</v>
      </c>
      <c r="F374" s="1" t="str">
        <f>IFERROR(VLOOKUP(B374,'SB1'!$A$2:$C$999999,3,FALSE),"")</f>
        <v>503</v>
      </c>
      <c r="G374" s="3">
        <f t="shared" si="11"/>
        <v>1448.003336</v>
      </c>
      <c r="H374" s="3">
        <f t="shared" si="12"/>
        <v>1752.08403656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1874.522</v>
      </c>
      <c r="F375" s="1" t="str">
        <f>IFERROR(VLOOKUP(B375,'SB1'!$A$2:$C$999999,3,FALSE),"")</f>
        <v>503</v>
      </c>
      <c r="G375" s="3">
        <f t="shared" si="11"/>
        <v>1949.50288</v>
      </c>
      <c r="H375" s="3">
        <f t="shared" si="12"/>
        <v>2358.8984848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10500.2835</v>
      </c>
      <c r="F376" s="1" t="str">
        <f>IFERROR(VLOOKUP(B376,'SB1'!$A$2:$C$999999,3,FALSE),"")</f>
        <v>503</v>
      </c>
      <c r="G376" s="3">
        <f t="shared" si="11"/>
        <v>10920.29484</v>
      </c>
      <c r="H376" s="3">
        <f t="shared" si="12"/>
        <v>13213.5567564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18607.3655</v>
      </c>
      <c r="F377" s="1" t="str">
        <f>IFERROR(VLOOKUP(B377,'SB1'!$A$2:$C$999999,3,FALSE),"")</f>
        <v>503</v>
      </c>
      <c r="G377" s="3">
        <f t="shared" si="11"/>
        <v>19351.66012</v>
      </c>
      <c r="H377" s="3">
        <f t="shared" si="12"/>
        <v>23415.5087452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16257.048</v>
      </c>
      <c r="F378" s="1" t="str">
        <f>IFERROR(VLOOKUP(B378,'SB1'!$A$2:$C$999999,3,FALSE),"")</f>
        <v>503</v>
      </c>
      <c r="G378" s="3">
        <f t="shared" si="11"/>
        <v>16907.32992</v>
      </c>
      <c r="H378" s="3">
        <f t="shared" si="12"/>
        <v>20457.8692032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49956.6351</v>
      </c>
      <c r="F379" s="1" t="str">
        <f>IFERROR(VLOOKUP(B379,'SB1'!$A$2:$C$999999,3,FALSE),"")</f>
        <v>503</v>
      </c>
      <c r="G379" s="3">
        <f t="shared" si="11"/>
        <v>51954.900504000005</v>
      </c>
      <c r="H379" s="3">
        <f t="shared" si="12"/>
        <v>62865.42960984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51852.8424</v>
      </c>
      <c r="F380" s="1" t="str">
        <f>IFERROR(VLOOKUP(B380,'SB1'!$A$2:$C$999999,3,FALSE),"")</f>
        <v>503</v>
      </c>
      <c r="G380" s="3">
        <f t="shared" si="11"/>
        <v>53926.956096</v>
      </c>
      <c r="H380" s="3">
        <f t="shared" si="12"/>
        <v>65251.61687616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10723.428</v>
      </c>
      <c r="F381" s="1" t="str">
        <f>IFERROR(VLOOKUP(B381,'SB1'!$A$2:$C$999999,3,FALSE),"")</f>
        <v>503</v>
      </c>
      <c r="G381" s="3">
        <f t="shared" si="11"/>
        <v>11152.36512</v>
      </c>
      <c r="H381" s="3">
        <f t="shared" si="12"/>
        <v>13494.3617952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12986.275</v>
      </c>
      <c r="F382" s="1" t="str">
        <f>IFERROR(VLOOKUP(B382,'SB1'!$A$2:$C$999999,3,FALSE),"")</f>
        <v>503</v>
      </c>
      <c r="G382" s="3">
        <f t="shared" si="11"/>
        <v>13505.726</v>
      </c>
      <c r="H382" s="3">
        <f t="shared" si="12"/>
        <v>16341.928460000001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38104.997</v>
      </c>
      <c r="F383" s="1" t="str">
        <f>IFERROR(VLOOKUP(B383,'SB1'!$A$2:$C$999999,3,FALSE),"")</f>
        <v>503</v>
      </c>
      <c r="G383" s="3">
        <f t="shared" si="11"/>
        <v>39629.19688</v>
      </c>
      <c r="H383" s="3">
        <f t="shared" si="12"/>
        <v>47951.3282248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3845.998</v>
      </c>
      <c r="F384" s="1" t="str">
        <f>IFERROR(VLOOKUP(B384,'SB1'!$A$2:$C$999999,3,FALSE),"")</f>
        <v>503</v>
      </c>
      <c r="G384" s="3">
        <f t="shared" si="11"/>
        <v>3999.8379200000004</v>
      </c>
      <c r="H384" s="3">
        <f t="shared" si="12"/>
        <v>4839.8038832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60289.391</v>
      </c>
      <c r="F385" s="1" t="str">
        <f>IFERROR(VLOOKUP(B385,'SB1'!$A$2:$C$999999,3,FALSE),"")</f>
        <v>503</v>
      </c>
      <c r="G385" s="3">
        <f t="shared" si="11"/>
        <v>62700.966640000006</v>
      </c>
      <c r="H385" s="3">
        <f t="shared" si="12"/>
        <v>75868.16963440001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241530.009</v>
      </c>
      <c r="F386" s="1" t="str">
        <f>IFERROR(VLOOKUP(B386,'SB1'!$A$2:$C$999999,3,FALSE),"")</f>
        <v>503</v>
      </c>
      <c r="G386" s="3">
        <f t="shared" si="11"/>
        <v>251191.20936</v>
      </c>
      <c r="H386" s="3">
        <f t="shared" si="12"/>
        <v>303941.3633256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10500.2835</v>
      </c>
      <c r="F388" s="1" t="str">
        <f>IFERROR(VLOOKUP(B388,'SB1'!$A$2:$C$999999,3,FALSE),"")</f>
        <v>503</v>
      </c>
      <c r="G388" s="3">
        <f t="shared" si="13"/>
        <v>10920.29484</v>
      </c>
      <c r="H388" s="3">
        <f t="shared" si="12"/>
        <v>13213.5567564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7268.978</v>
      </c>
      <c r="F389" s="1" t="str">
        <f>IFERROR(VLOOKUP(B389,'SB1'!$A$2:$C$999999,3,FALSE),"")</f>
        <v>503</v>
      </c>
      <c r="G389" s="3">
        <f t="shared" si="13"/>
        <v>7559.737120000001</v>
      </c>
      <c r="H389" s="3">
        <f t="shared" si="12"/>
        <v>9147.281915200001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3021.111</v>
      </c>
      <c r="F390" s="1" t="str">
        <f>IFERROR(VLOOKUP(B390,'SB1'!$A$2:$C$999999,3,FALSE),"")</f>
        <v>503</v>
      </c>
      <c r="G390" s="3">
        <f t="shared" si="13"/>
        <v>3141.95544</v>
      </c>
      <c r="H390" s="3">
        <f t="shared" si="12"/>
        <v>3801.7660824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5688.47</v>
      </c>
      <c r="F391" s="1" t="str">
        <f>IFERROR(VLOOKUP(B391,'SB1'!$A$2:$C$999999,3,FALSE),"")</f>
        <v>503</v>
      </c>
      <c r="G391" s="3">
        <f t="shared" si="13"/>
        <v>5916.0088000000005</v>
      </c>
      <c r="H391" s="3">
        <f t="shared" si="12"/>
        <v>7158.370648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7553.1435</v>
      </c>
      <c r="F392" s="1" t="str">
        <f>IFERROR(VLOOKUP(B392,'SB1'!$A$2:$C$999999,3,FALSE),"")</f>
        <v>503</v>
      </c>
      <c r="G392" s="3">
        <f t="shared" si="13"/>
        <v>7855.2692400000005</v>
      </c>
      <c r="H392" s="3">
        <f t="shared" si="12"/>
        <v>9504.8757804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5688.47</v>
      </c>
      <c r="F393" s="1" t="str">
        <f>IFERROR(VLOOKUP(B393,'SB1'!$A$2:$C$999999,3,FALSE),"")</f>
        <v>503</v>
      </c>
      <c r="G393" s="3">
        <f t="shared" si="13"/>
        <v>5916.0088000000005</v>
      </c>
      <c r="H393" s="3">
        <f t="shared" si="12"/>
        <v>7158.370648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8051.7285</v>
      </c>
      <c r="F394" s="1" t="str">
        <f>IFERROR(VLOOKUP(B394,'SB1'!$A$2:$C$999999,3,FALSE),"")</f>
        <v>503</v>
      </c>
      <c r="G394" s="3">
        <f t="shared" si="13"/>
        <v>8373.79764</v>
      </c>
      <c r="H394" s="3">
        <f t="shared" si="12"/>
        <v>10132.295144400001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16257.048</v>
      </c>
      <c r="F395" s="1" t="str">
        <f>IFERROR(VLOOKUP(B395,'SB1'!$A$2:$C$999999,3,FALSE),"")</f>
        <v>503</v>
      </c>
      <c r="G395" s="3">
        <f t="shared" si="13"/>
        <v>16907.32992</v>
      </c>
      <c r="H395" s="3">
        <f t="shared" si="12"/>
        <v>20457.8692032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1825.0035</v>
      </c>
      <c r="F396" s="1" t="str">
        <f>IFERROR(VLOOKUP(B396,'SB1'!$A$2:$C$999999,3,FALSE),"")</f>
        <v>503</v>
      </c>
      <c r="G396" s="3">
        <f t="shared" si="13"/>
        <v>1898.0036400000001</v>
      </c>
      <c r="H396" s="3">
        <f t="shared" si="12"/>
        <v>2296.5844044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3298.932</v>
      </c>
      <c r="F397" s="1" t="str">
        <f>IFERROR(VLOOKUP(B397,'SB1'!$A$2:$C$999999,3,FALSE),"")</f>
        <v>503</v>
      </c>
      <c r="G397" s="3">
        <f t="shared" si="13"/>
        <v>3430.88928</v>
      </c>
      <c r="H397" s="3">
        <f t="shared" si="12"/>
        <v>4151.376028799999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11556.7445</v>
      </c>
      <c r="F398" s="1" t="str">
        <f>IFERROR(VLOOKUP(B398,'SB1'!$A$2:$C$999999,3,FALSE),"")</f>
        <v>503</v>
      </c>
      <c r="G398" s="3">
        <f t="shared" si="13"/>
        <v>12019.014280000001</v>
      </c>
      <c r="H398" s="3">
        <f t="shared" si="12"/>
        <v>14543.007278800002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30847.908</v>
      </c>
      <c r="F399" s="1" t="str">
        <f>IFERROR(VLOOKUP(B399,'SB1'!$A$2:$C$999999,3,FALSE),"")</f>
        <v>503</v>
      </c>
      <c r="G399" s="3">
        <f t="shared" si="13"/>
        <v>32081.82432</v>
      </c>
      <c r="H399" s="3">
        <f t="shared" si="12"/>
        <v>38819.0074272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7553.1435</v>
      </c>
      <c r="F400" s="1" t="str">
        <f>IFERROR(VLOOKUP(B400,'SB1'!$A$2:$C$999999,3,FALSE),"")</f>
        <v>503</v>
      </c>
      <c r="G400" s="3">
        <f t="shared" si="13"/>
        <v>7855.2692400000005</v>
      </c>
      <c r="H400" s="3">
        <f t="shared" si="12"/>
        <v>9504.8757804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25820.431</v>
      </c>
      <c r="F402" s="1" t="str">
        <f>IFERROR(VLOOKUP(B402,'SB1'!$A$2:$C$999999,3,FALSE),"")</f>
        <v>503</v>
      </c>
      <c r="G402" s="3">
        <f t="shared" si="13"/>
        <v>26853.24824</v>
      </c>
      <c r="H402" s="3">
        <f t="shared" si="12"/>
        <v>32492.4303704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47728.6805</v>
      </c>
      <c r="F403" s="1" t="str">
        <f>IFERROR(VLOOKUP(B403,'SB1'!$A$2:$C$999999,3,FALSE),"")</f>
        <v>503</v>
      </c>
      <c r="G403" s="3">
        <f t="shared" si="13"/>
        <v>49637.82772</v>
      </c>
      <c r="H403" s="3">
        <f t="shared" si="12"/>
        <v>60061.771541199996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24255.5679</v>
      </c>
      <c r="F404" s="1" t="str">
        <f>IFERROR(VLOOKUP(B404,'SB1'!$A$2:$C$999999,3,FALSE),"")</f>
        <v>503</v>
      </c>
      <c r="G404" s="3">
        <f t="shared" si="13"/>
        <v>25225.790616</v>
      </c>
      <c r="H404" s="3">
        <f t="shared" si="12"/>
        <v>30523.20664536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45224.8806</v>
      </c>
      <c r="F405" s="1" t="str">
        <f>IFERROR(VLOOKUP(B405,'SB1'!$A$2:$C$999999,3,FALSE),"")</f>
        <v>503</v>
      </c>
      <c r="G405" s="3">
        <f t="shared" si="13"/>
        <v>47033.875823999995</v>
      </c>
      <c r="H405" s="3">
        <f t="shared" si="12"/>
        <v>56910.989747039996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6815.899</v>
      </c>
      <c r="F406" s="1" t="str">
        <f>IFERROR(VLOOKUP(B406,'SB1'!$A$2:$C$999999,3,FALSE),"")</f>
        <v>503</v>
      </c>
      <c r="G406" s="3">
        <f t="shared" si="13"/>
        <v>7088.534960000001</v>
      </c>
      <c r="H406" s="3">
        <f t="shared" si="12"/>
        <v>8577.127301600001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2784.054</v>
      </c>
      <c r="F407" s="1" t="str">
        <f>IFERROR(VLOOKUP(B407,'SB1'!$A$2:$C$999999,3,FALSE),"")</f>
        <v>503</v>
      </c>
      <c r="G407" s="3">
        <f t="shared" si="13"/>
        <v>2895.41616</v>
      </c>
      <c r="H407" s="3">
        <f t="shared" si="12"/>
        <v>3503.4535536000003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2855.658</v>
      </c>
      <c r="F408" s="1" t="str">
        <f>IFERROR(VLOOKUP(B408,'SB1'!$A$2:$C$999999,3,FALSE),"")</f>
        <v>503</v>
      </c>
      <c r="G408" s="3">
        <f t="shared" si="13"/>
        <v>2969.88432</v>
      </c>
      <c r="H408" s="3">
        <f t="shared" ref="H408:H471" si="14">G408*1.21</f>
        <v>3593.5600272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2999.412</v>
      </c>
      <c r="F409" s="1" t="str">
        <f>IFERROR(VLOOKUP(B409,'SB1'!$A$2:$C$999999,3,FALSE),"")</f>
        <v>503</v>
      </c>
      <c r="G409" s="3">
        <f t="shared" si="13"/>
        <v>3119.38848</v>
      </c>
      <c r="H409" s="3">
        <f t="shared" si="14"/>
        <v>3774.4600608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10416.264</v>
      </c>
      <c r="F410" s="1" t="str">
        <f>IFERROR(VLOOKUP(B410,'SB1'!$A$2:$C$999999,3,FALSE),"")</f>
        <v>503</v>
      </c>
      <c r="G410" s="3">
        <f t="shared" si="13"/>
        <v>10832.91456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2715.466</v>
      </c>
      <c r="F411" s="1" t="str">
        <f>IFERROR(VLOOKUP(B411,'SB1'!$A$2:$C$999999,3,FALSE),"")</f>
        <v>503</v>
      </c>
      <c r="G411" s="3">
        <f t="shared" si="13"/>
        <v>2824.08464</v>
      </c>
      <c r="H411" s="3">
        <f t="shared" si="14"/>
        <v>3417.1424144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3392.793</v>
      </c>
      <c r="F412" s="1" t="str">
        <f>IFERROR(VLOOKUP(B412,'SB1'!$A$2:$C$999999,3,FALSE),"")</f>
        <v>503</v>
      </c>
      <c r="G412" s="3">
        <f t="shared" si="13"/>
        <v>3528.5047200000004</v>
      </c>
      <c r="H412" s="3">
        <f t="shared" si="14"/>
        <v>4269.4907112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3813.912</v>
      </c>
      <c r="F413" s="1" t="str">
        <f>IFERROR(VLOOKUP(B413,'SB1'!$A$2:$C$999999,3,FALSE),"")</f>
        <v>503</v>
      </c>
      <c r="G413" s="3">
        <f t="shared" si="13"/>
        <v>3966.46848</v>
      </c>
      <c r="H413" s="3">
        <f t="shared" si="14"/>
        <v>4799.4268608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4762.287</v>
      </c>
      <c r="F414" s="1" t="str">
        <f>IFERROR(VLOOKUP(B414,'SB1'!$A$2:$C$999999,3,FALSE),"")</f>
        <v>503</v>
      </c>
      <c r="G414" s="3">
        <f t="shared" si="13"/>
        <v>4952.778480000001</v>
      </c>
      <c r="H414" s="3">
        <f t="shared" si="14"/>
        <v>5992.861960800001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5784.615</v>
      </c>
      <c r="F415" s="1" t="str">
        <f>IFERROR(VLOOKUP(B415,'SB1'!$A$2:$C$999999,3,FALSE),"")</f>
        <v>503</v>
      </c>
      <c r="G415" s="3">
        <f t="shared" si="13"/>
        <v>6015.9996</v>
      </c>
      <c r="H415" s="3">
        <f t="shared" si="14"/>
        <v>7279.3595159999995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7107.642</v>
      </c>
      <c r="F416" s="1" t="str">
        <f>IFERROR(VLOOKUP(B416,'SB1'!$A$2:$C$999999,3,FALSE),"")</f>
        <v>503</v>
      </c>
      <c r="G416" s="3">
        <f t="shared" si="13"/>
        <v>7391.94768</v>
      </c>
      <c r="H416" s="3">
        <f t="shared" si="14"/>
        <v>8944.2566928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60289.391</v>
      </c>
      <c r="F417" s="1" t="str">
        <f>IFERROR(VLOOKUP(B417,'SB1'!$A$2:$C$999999,3,FALSE),"")</f>
        <v>503</v>
      </c>
      <c r="G417" s="3">
        <f t="shared" si="13"/>
        <v>62700.966640000006</v>
      </c>
      <c r="H417" s="3">
        <f t="shared" si="14"/>
        <v>75868.16963440001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241530.009</v>
      </c>
      <c r="F418" s="1" t="str">
        <f>IFERROR(VLOOKUP(B418,'SB1'!$A$2:$C$999999,3,FALSE),"")</f>
        <v>503</v>
      </c>
      <c r="G418" s="3">
        <f t="shared" si="13"/>
        <v>251191.20936</v>
      </c>
      <c r="H418" s="3">
        <f t="shared" si="14"/>
        <v>303941.3633256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5958.075</v>
      </c>
      <c r="F419" s="1" t="str">
        <f>IFERROR(VLOOKUP(B419,'SB1'!$A$2:$C$999999,3,FALSE),"")</f>
        <v>503</v>
      </c>
      <c r="G419" s="3">
        <f t="shared" si="13"/>
        <v>6196.398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10500.2835</v>
      </c>
      <c r="F420" s="1" t="str">
        <f>IFERROR(VLOOKUP(B420,'SB1'!$A$2:$C$999999,3,FALSE),"")</f>
        <v>503</v>
      </c>
      <c r="G420" s="3">
        <f t="shared" si="13"/>
        <v>10920.29484</v>
      </c>
      <c r="H420" s="3">
        <f t="shared" si="14"/>
        <v>13213.5567564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16257.048</v>
      </c>
      <c r="F421" s="1" t="str">
        <f>IFERROR(VLOOKUP(B421,'SB1'!$A$2:$C$999999,3,FALSE),"")</f>
        <v>503</v>
      </c>
      <c r="G421" s="3">
        <f t="shared" si="13"/>
        <v>16907.32992</v>
      </c>
      <c r="H421" s="3">
        <f t="shared" si="14"/>
        <v>20457.8692032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1392.3109</v>
      </c>
      <c r="F422" s="1" t="str">
        <f>IFERROR(VLOOKUP(B422,'SB1'!$A$2:$C$999999,3,FALSE),"")</f>
        <v>503</v>
      </c>
      <c r="G422" s="3">
        <f t="shared" si="13"/>
        <v>1448.003336</v>
      </c>
      <c r="H422" s="3">
        <f t="shared" si="14"/>
        <v>1752.08403656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2171.6311</v>
      </c>
      <c r="F423" s="1" t="str">
        <f>IFERROR(VLOOKUP(B423,'SB1'!$A$2:$C$999999,3,FALSE),"")</f>
        <v>503</v>
      </c>
      <c r="G423" s="3">
        <f t="shared" si="13"/>
        <v>2258.496344</v>
      </c>
      <c r="H423" s="3">
        <f t="shared" si="14"/>
        <v>2732.7805762400003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2171.6311</v>
      </c>
      <c r="F424" s="1" t="str">
        <f>IFERROR(VLOOKUP(B424,'SB1'!$A$2:$C$999999,3,FALSE),"")</f>
        <v>503</v>
      </c>
      <c r="G424" s="3">
        <f t="shared" si="13"/>
        <v>2258.496344</v>
      </c>
      <c r="H424" s="3">
        <f t="shared" si="14"/>
        <v>2732.7805762400003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60289.391</v>
      </c>
      <c r="F425" s="1" t="str">
        <f>IFERROR(VLOOKUP(B425,'SB1'!$A$2:$C$999999,3,FALSE),"")</f>
        <v>503</v>
      </c>
      <c r="G425" s="3">
        <f t="shared" si="13"/>
        <v>62700.966640000006</v>
      </c>
      <c r="H425" s="3">
        <f t="shared" si="14"/>
        <v>75868.16963440001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241530.009</v>
      </c>
      <c r="F426" s="1" t="str">
        <f>IFERROR(VLOOKUP(B426,'SB1'!$A$2:$C$999999,3,FALSE),"")</f>
        <v>503</v>
      </c>
      <c r="G426" s="3">
        <f t="shared" si="13"/>
        <v>251191.20936</v>
      </c>
      <c r="H426" s="3">
        <f t="shared" si="14"/>
        <v>303941.3633256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4161.56</v>
      </c>
      <c r="F427" s="1" t="str">
        <f>IFERROR(VLOOKUP(B427,'SB1'!$A$2:$C$999999,3,FALSE),"")</f>
        <v>503</v>
      </c>
      <c r="G427" s="3">
        <f t="shared" si="13"/>
        <v>4328.022400000001</v>
      </c>
      <c r="H427" s="3">
        <f t="shared" si="14"/>
        <v>5236.907104000001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5327.192</v>
      </c>
      <c r="F428" s="1" t="str">
        <f>IFERROR(VLOOKUP(B428,'SB1'!$A$2:$C$999999,3,FALSE),"")</f>
        <v>503</v>
      </c>
      <c r="G428" s="3">
        <f t="shared" si="13"/>
        <v>5540.279680000001</v>
      </c>
      <c r="H428" s="3">
        <f t="shared" si="14"/>
        <v>6703.7384128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6835.322</v>
      </c>
      <c r="F429" s="1" t="str">
        <f>IFERROR(VLOOKUP(B429,'SB1'!$A$2:$C$999999,3,FALSE),"")</f>
        <v>503</v>
      </c>
      <c r="G429" s="3">
        <f t="shared" si="13"/>
        <v>7108.73488</v>
      </c>
      <c r="H429" s="3">
        <f t="shared" si="14"/>
        <v>8601.5692048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11056.682</v>
      </c>
      <c r="F430" s="1" t="str">
        <f>IFERROR(VLOOKUP(B430,'SB1'!$A$2:$C$999999,3,FALSE),"")</f>
        <v>503</v>
      </c>
      <c r="G430" s="3">
        <f t="shared" si="13"/>
        <v>11498.94928</v>
      </c>
      <c r="H430" s="3">
        <f t="shared" si="14"/>
        <v>13913.7286288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38493</v>
      </c>
      <c r="F431" s="1" t="str">
        <f>IFERROR(VLOOKUP(B431,'SB1'!$A$2:$C$999999,3,FALSE),"")</f>
        <v>503</v>
      </c>
      <c r="G431" s="3">
        <f t="shared" si="13"/>
        <v>40032.72</v>
      </c>
      <c r="H431" s="3">
        <f t="shared" si="14"/>
        <v>48439.5912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4458.096</v>
      </c>
      <c r="F432" s="1" t="str">
        <f>IFERROR(VLOOKUP(B432,'SB1'!$A$2:$C$999999,3,FALSE),"")</f>
        <v>503</v>
      </c>
      <c r="G432" s="3">
        <f t="shared" si="13"/>
        <v>4636.41984</v>
      </c>
      <c r="H432" s="3">
        <f t="shared" si="14"/>
        <v>5610.068006399999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6300.504</v>
      </c>
      <c r="F433" s="1" t="str">
        <f>IFERROR(VLOOKUP(B433,'SB1'!$A$2:$C$999999,3,FALSE),"")</f>
        <v>503</v>
      </c>
      <c r="G433" s="3">
        <f t="shared" si="13"/>
        <v>6552.52416</v>
      </c>
      <c r="H433" s="3">
        <f t="shared" si="14"/>
        <v>7928.5542336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9375.216</v>
      </c>
      <c r="F434" s="1" t="str">
        <f>IFERROR(VLOOKUP(B434,'SB1'!$A$2:$C$999999,3,FALSE),"")</f>
        <v>503</v>
      </c>
      <c r="G434" s="3">
        <f t="shared" si="13"/>
        <v>9750.22464</v>
      </c>
      <c r="H434" s="3">
        <f t="shared" si="14"/>
        <v>11797.771814400001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11769.792</v>
      </c>
      <c r="F435" s="1" t="str">
        <f>IFERROR(VLOOKUP(B435,'SB1'!$A$2:$C$999999,3,FALSE),"")</f>
        <v>503</v>
      </c>
      <c r="G435" s="3">
        <f t="shared" si="13"/>
        <v>12240.58368</v>
      </c>
      <c r="H435" s="3">
        <f t="shared" si="14"/>
        <v>14811.106252799998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15201.648</v>
      </c>
      <c r="F436" s="1" t="str">
        <f>IFERROR(VLOOKUP(B436,'SB1'!$A$2:$C$999999,3,FALSE),"")</f>
        <v>503</v>
      </c>
      <c r="G436" s="3">
        <f t="shared" si="13"/>
        <v>15809.71392</v>
      </c>
      <c r="H436" s="3">
        <f t="shared" si="14"/>
        <v>19129.7538432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5958.075</v>
      </c>
      <c r="F437" s="1" t="str">
        <f>IFERROR(VLOOKUP(B437,'SB1'!$A$2:$C$999999,3,FALSE),"")</f>
        <v>503</v>
      </c>
      <c r="G437" s="3">
        <f t="shared" si="13"/>
        <v>6196.398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10500.2835</v>
      </c>
      <c r="F438" s="1" t="str">
        <f>IFERROR(VLOOKUP(B438,'SB1'!$A$2:$C$999999,3,FALSE),"")</f>
        <v>503</v>
      </c>
      <c r="G438" s="3">
        <f t="shared" si="13"/>
        <v>10920.29484</v>
      </c>
      <c r="H438" s="3">
        <f t="shared" si="14"/>
        <v>13213.5567564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1554.1073</v>
      </c>
      <c r="F439" s="1" t="str">
        <f>IFERROR(VLOOKUP(B439,'SB1'!$A$2:$C$999999,3,FALSE),"")</f>
        <v>503</v>
      </c>
      <c r="G439" s="3">
        <f t="shared" si="13"/>
        <v>1616.271592</v>
      </c>
      <c r="H439" s="3">
        <f t="shared" si="14"/>
        <v>1955.68862632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1752.0367</v>
      </c>
      <c r="F440" s="1" t="str">
        <f>IFERROR(VLOOKUP(B440,'SB1'!$A$2:$C$999999,3,FALSE),"")</f>
        <v>503</v>
      </c>
      <c r="G440" s="3">
        <f t="shared" si="13"/>
        <v>1822.1181680000002</v>
      </c>
      <c r="H440" s="3">
        <f t="shared" si="14"/>
        <v>2204.7629832800003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1901.125</v>
      </c>
      <c r="F441" s="1" t="str">
        <f>IFERROR(VLOOKUP(B441,'SB1'!$A$2:$C$999999,3,FALSE),"")</f>
        <v>503</v>
      </c>
      <c r="G441" s="3">
        <f t="shared" si="13"/>
        <v>1977.17</v>
      </c>
      <c r="H441" s="3">
        <f t="shared" si="14"/>
        <v>2392.3757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8340.254</v>
      </c>
      <c r="F442" s="1" t="str">
        <f>IFERROR(VLOOKUP(B442,'SB1'!$A$2:$C$999999,3,FALSE),"")</f>
        <v>503</v>
      </c>
      <c r="G442" s="3">
        <f t="shared" si="13"/>
        <v>8673.864160000001</v>
      </c>
      <c r="H442" s="3">
        <f t="shared" si="14"/>
        <v>10495.3756336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129589.6496</v>
      </c>
      <c r="F443" s="1" t="str">
        <f>IFERROR(VLOOKUP(B443,'SB1'!$A$2:$C$999999,3,FALSE),"")</f>
        <v>503</v>
      </c>
      <c r="G443" s="3">
        <f t="shared" si="13"/>
        <v>134773.235584</v>
      </c>
      <c r="H443" s="3">
        <f t="shared" si="14"/>
        <v>163075.61505664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16257.048</v>
      </c>
      <c r="F444" s="1" t="str">
        <f>IFERROR(VLOOKUP(B444,'SB1'!$A$2:$C$999999,3,FALSE),"")</f>
        <v>503</v>
      </c>
      <c r="G444" s="3">
        <f t="shared" si="13"/>
        <v>16907.32992</v>
      </c>
      <c r="H444" s="3">
        <f t="shared" si="14"/>
        <v>20457.8692032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60289.391</v>
      </c>
      <c r="F445" s="1" t="str">
        <f>IFERROR(VLOOKUP(B445,'SB1'!$A$2:$C$999999,3,FALSE),"")</f>
        <v>503</v>
      </c>
      <c r="G445" s="3">
        <f t="shared" si="13"/>
        <v>62700.966640000006</v>
      </c>
      <c r="H445" s="3">
        <f t="shared" si="14"/>
        <v>75868.16963440001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241530.009</v>
      </c>
      <c r="F446" s="1" t="str">
        <f>IFERROR(VLOOKUP(B446,'SB1'!$A$2:$C$999999,3,FALSE),"")</f>
        <v>503</v>
      </c>
      <c r="G446" s="3">
        <f t="shared" si="13"/>
        <v>251191.20936</v>
      </c>
      <c r="H446" s="3">
        <f t="shared" si="14"/>
        <v>303941.3633256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10500.2835</v>
      </c>
      <c r="F447" s="1" t="str">
        <f>IFERROR(VLOOKUP(B447,'SB1'!$A$2:$C$999999,3,FALSE),"")</f>
        <v>503</v>
      </c>
      <c r="G447" s="3">
        <f t="shared" si="13"/>
        <v>10920.29484</v>
      </c>
      <c r="H447" s="3">
        <f t="shared" si="14"/>
        <v>13213.5567564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16257.048</v>
      </c>
      <c r="F448" s="1" t="str">
        <f>IFERROR(VLOOKUP(B448,'SB1'!$A$2:$C$999999,3,FALSE),"")</f>
        <v>503</v>
      </c>
      <c r="G448" s="3">
        <f t="shared" si="13"/>
        <v>16907.32992</v>
      </c>
      <c r="H448" s="3">
        <f t="shared" si="14"/>
        <v>20457.8692032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23855.6466</v>
      </c>
      <c r="F449" s="1" t="str">
        <f>IFERROR(VLOOKUP(B449,'SB1'!$A$2:$C$999999,3,FALSE),"")</f>
        <v>503</v>
      </c>
      <c r="G449" s="3">
        <f t="shared" si="13"/>
        <v>24809.872464</v>
      </c>
      <c r="H449" s="3">
        <f t="shared" si="14"/>
        <v>30019.94568144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23942.581</v>
      </c>
      <c r="F450" s="1" t="str">
        <f>IFERROR(VLOOKUP(B450,'SB1'!$A$2:$C$999999,3,FALSE),"")</f>
        <v>503</v>
      </c>
      <c r="G450" s="3">
        <f t="shared" si="13"/>
        <v>24900.28424</v>
      </c>
      <c r="H450" s="3">
        <f t="shared" si="14"/>
        <v>30129.3439304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1874.522</v>
      </c>
      <c r="F451" s="1" t="str">
        <f>IFERROR(VLOOKUP(B451,'SB1'!$A$2:$C$999999,3,FALSE),"")</f>
        <v>503</v>
      </c>
      <c r="G451" s="3">
        <f t="shared" ref="G451:G514" si="15">E451*1.04</f>
        <v>1949.50288</v>
      </c>
      <c r="H451" s="3">
        <f t="shared" si="14"/>
        <v>2358.8984848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38380.854</v>
      </c>
      <c r="F452" s="1" t="str">
        <f>IFERROR(VLOOKUP(B452,'SB1'!$A$2:$C$999999,3,FALSE),"")</f>
        <v>503</v>
      </c>
      <c r="G452" s="3">
        <f t="shared" si="15"/>
        <v>39916.08816</v>
      </c>
      <c r="H452" s="3">
        <f t="shared" si="14"/>
        <v>48298.4666736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10988.2484</v>
      </c>
      <c r="F453" s="1" t="str">
        <f>IFERROR(VLOOKUP(B453,'SB1'!$A$2:$C$999999,3,FALSE),"")</f>
        <v>503</v>
      </c>
      <c r="G453" s="3">
        <f t="shared" si="15"/>
        <v>11427.778336000001</v>
      </c>
      <c r="H453" s="3">
        <f t="shared" si="14"/>
        <v>13827.61178656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84774.8989</v>
      </c>
      <c r="F454" s="1" t="str">
        <f>IFERROR(VLOOKUP(B454,'SB1'!$A$2:$C$999999,3,FALSE),"")</f>
        <v>503</v>
      </c>
      <c r="G454" s="3">
        <f t="shared" si="15"/>
        <v>88165.894856</v>
      </c>
      <c r="H454" s="3">
        <f t="shared" si="14"/>
        <v>106680.73277576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9558.9384</v>
      </c>
      <c r="F455" s="1" t="str">
        <f>IFERROR(VLOOKUP(B455,'SB1'!$A$2:$C$999999,3,FALSE),"")</f>
        <v>503</v>
      </c>
      <c r="G455" s="3">
        <f t="shared" si="15"/>
        <v>9941.295935999999</v>
      </c>
      <c r="H455" s="3">
        <f t="shared" si="14"/>
        <v>12028.968082559997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29247.9147</v>
      </c>
      <c r="F456" s="1" t="str">
        <f>IFERROR(VLOOKUP(B456,'SB1'!$A$2:$C$999999,3,FALSE),"")</f>
        <v>503</v>
      </c>
      <c r="G456" s="3">
        <f t="shared" si="15"/>
        <v>30417.831288</v>
      </c>
      <c r="H456" s="3">
        <f t="shared" si="14"/>
        <v>36805.57585848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62726.4859</v>
      </c>
      <c r="F457" s="1" t="str">
        <f>IFERROR(VLOOKUP(B457,'SB1'!$A$2:$C$999999,3,FALSE),"")</f>
        <v>503</v>
      </c>
      <c r="G457" s="3">
        <f t="shared" si="15"/>
        <v>65235.545336</v>
      </c>
      <c r="H457" s="3">
        <f t="shared" si="14"/>
        <v>78935.00985656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104543.3339</v>
      </c>
      <c r="F458" s="1" t="str">
        <f>IFERROR(VLOOKUP(B458,'SB1'!$A$2:$C$999999,3,FALSE),"")</f>
        <v>503</v>
      </c>
      <c r="G458" s="3">
        <f t="shared" si="15"/>
        <v>108725.067256</v>
      </c>
      <c r="H458" s="3">
        <f t="shared" si="14"/>
        <v>131557.33137976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1507.4205</v>
      </c>
      <c r="F459" s="1" t="str">
        <f>IFERROR(VLOOKUP(B459,'SB1'!$A$2:$C$999999,3,FALSE),"")</f>
        <v>503</v>
      </c>
      <c r="G459" s="3">
        <f t="shared" si="15"/>
        <v>1567.71732</v>
      </c>
      <c r="H459" s="3">
        <f t="shared" si="14"/>
        <v>1896.9379571999998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1687.4295</v>
      </c>
      <c r="F460" s="1" t="str">
        <f>IFERROR(VLOOKUP(B460,'SB1'!$A$2:$C$999999,3,FALSE),"")</f>
        <v>503</v>
      </c>
      <c r="G460" s="3">
        <f t="shared" si="15"/>
        <v>1754.92668</v>
      </c>
      <c r="H460" s="3">
        <f t="shared" si="14"/>
        <v>2123.4612828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11103.3983</v>
      </c>
      <c r="F461" s="1" t="str">
        <f>IFERROR(VLOOKUP(B461,'SB1'!$A$2:$C$999999,3,FALSE),"")</f>
        <v>503</v>
      </c>
      <c r="G461" s="3">
        <f t="shared" si="15"/>
        <v>11547.534232000002</v>
      </c>
      <c r="H461" s="3">
        <f t="shared" si="14"/>
        <v>13972.516420720001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18778.4996</v>
      </c>
      <c r="F462" s="1" t="str">
        <f>IFERROR(VLOOKUP(B462,'SB1'!$A$2:$C$999999,3,FALSE),"")</f>
        <v>503</v>
      </c>
      <c r="G462" s="3">
        <f t="shared" si="15"/>
        <v>19529.639584</v>
      </c>
      <c r="H462" s="3">
        <f t="shared" si="14"/>
        <v>23630.86389664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11103.3983</v>
      </c>
      <c r="F463" s="1" t="str">
        <f>IFERROR(VLOOKUP(B463,'SB1'!$A$2:$C$999999,3,FALSE),"")</f>
        <v>503</v>
      </c>
      <c r="G463" s="3">
        <f t="shared" si="15"/>
        <v>11547.534232000002</v>
      </c>
      <c r="H463" s="3">
        <f t="shared" si="14"/>
        <v>13972.516420720001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38041.0807</v>
      </c>
      <c r="F464" s="1" t="str">
        <f>IFERROR(VLOOKUP(B464,'SB1'!$A$2:$C$999999,3,FALSE),"")</f>
        <v>503</v>
      </c>
      <c r="G464" s="3">
        <f t="shared" si="15"/>
        <v>39562.723928</v>
      </c>
      <c r="H464" s="3">
        <f t="shared" si="14"/>
        <v>47870.89595288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60289.391</v>
      </c>
      <c r="F465" s="1" t="str">
        <f>IFERROR(VLOOKUP(B465,'SB1'!$A$2:$C$999999,3,FALSE),"")</f>
        <v>503</v>
      </c>
      <c r="G465" s="3">
        <f t="shared" si="15"/>
        <v>62700.966640000006</v>
      </c>
      <c r="H465" s="3">
        <f t="shared" si="14"/>
        <v>75868.16963440001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19134.9924</v>
      </c>
      <c r="F466" s="1" t="str">
        <f>IFERROR(VLOOKUP(B466,'SB1'!$A$2:$C$999999,3,FALSE),"")</f>
        <v>503</v>
      </c>
      <c r="G466" s="3">
        <f t="shared" si="15"/>
        <v>19900.392096</v>
      </c>
      <c r="H466" s="3">
        <f t="shared" si="14"/>
        <v>24079.47443616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36614.5275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46075.721406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76429.4625</v>
      </c>
      <c r="F468" s="1" t="str">
        <f>IFERROR(VLOOKUP(B468,'SB1'!$A$2:$C$999999,3,FALSE),"")</f>
        <v>503</v>
      </c>
      <c r="G468" s="3">
        <f t="shared" si="15"/>
        <v>79486.641</v>
      </c>
      <c r="H468" s="3">
        <f t="shared" si="14"/>
        <v>96178.83561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7180.574</v>
      </c>
      <c r="F469" s="1" t="str">
        <f>IFERROR(VLOOKUP(B469,'SB1'!$A$2:$C$999999,3,FALSE),"")</f>
        <v>503</v>
      </c>
      <c r="G469" s="3">
        <f t="shared" si="15"/>
        <v>7467.79696</v>
      </c>
      <c r="H469" s="3">
        <f t="shared" si="14"/>
        <v>9036.0343216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30477.0438</v>
      </c>
      <c r="F470" s="1" t="str">
        <f>IFERROR(VLOOKUP(B470,'SB1'!$A$2:$C$999999,3,FALSE),"")</f>
        <v>503</v>
      </c>
      <c r="G470" s="3">
        <f t="shared" si="15"/>
        <v>31696.125552</v>
      </c>
      <c r="H470" s="3">
        <f t="shared" si="14"/>
        <v>38352.31191792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7180.574</v>
      </c>
      <c r="F471" s="1" t="str">
        <f>IFERROR(VLOOKUP(B471,'SB1'!$A$2:$C$999999,3,FALSE),"")</f>
        <v>503</v>
      </c>
      <c r="G471" s="3">
        <f t="shared" si="15"/>
        <v>7467.79696</v>
      </c>
      <c r="H471" s="3">
        <f t="shared" si="14"/>
        <v>9036.0343216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30477.0438</v>
      </c>
      <c r="F472" s="1" t="str">
        <f>IFERROR(VLOOKUP(B472,'SB1'!$A$2:$C$999999,3,FALSE),"")</f>
        <v>503</v>
      </c>
      <c r="G472" s="3">
        <f t="shared" si="15"/>
        <v>31696.125552</v>
      </c>
      <c r="H472" s="3">
        <f t="shared" ref="H472:H481" si="16">G472*1.21</f>
        <v>38352.31191792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13070.4689</v>
      </c>
      <c r="F473" s="1" t="str">
        <f>IFERROR(VLOOKUP(B473,'SB1'!$A$2:$C$999999,3,FALSE),"")</f>
        <v>503</v>
      </c>
      <c r="G473" s="3">
        <f t="shared" si="15"/>
        <v>13593.287656</v>
      </c>
      <c r="H473" s="3">
        <f t="shared" si="16"/>
        <v>16447.87806376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38603.5503</v>
      </c>
      <c r="F474" s="1" t="str">
        <f>IFERROR(VLOOKUP(B474,'SB1'!$A$2:$C$999999,3,FALSE),"")</f>
        <v>503</v>
      </c>
      <c r="G474" s="3">
        <f t="shared" si="15"/>
        <v>40147.69231200001</v>
      </c>
      <c r="H474" s="3">
        <f t="shared" si="16"/>
        <v>48578.70769752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126446.0652</v>
      </c>
      <c r="F475" s="1" t="str">
        <f>IFERROR(VLOOKUP(B475,'SB1'!$A$2:$C$999999,3,FALSE),"")</f>
        <v>503</v>
      </c>
      <c r="G475" s="3">
        <f t="shared" si="15"/>
        <v>131503.907808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8784.2618</v>
      </c>
      <c r="F476" s="1" t="str">
        <f>IFERROR(VLOOKUP(B476,'SB1'!$A$2:$C$999999,3,FALSE),"")</f>
        <v>503</v>
      </c>
      <c r="G476" s="3">
        <f t="shared" si="15"/>
        <v>9135.632272</v>
      </c>
      <c r="H476" s="3">
        <f t="shared" si="16"/>
        <v>11054.11504912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9159.1711</v>
      </c>
      <c r="F477" s="1" t="str">
        <f>IFERROR(VLOOKUP(B477,'SB1'!$A$2:$C$999999,3,FALSE),"")</f>
        <v>503</v>
      </c>
      <c r="G477" s="3">
        <f t="shared" si="15"/>
        <v>9525.537944</v>
      </c>
      <c r="H477" s="3">
        <f t="shared" si="16"/>
        <v>11525.900912239998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34937.6676</v>
      </c>
      <c r="F478" s="1" t="str">
        <f>IFERROR(VLOOKUP(B478,'SB1'!$A$2:$C$999999,3,FALSE),"")</f>
        <v>503</v>
      </c>
      <c r="G478" s="3">
        <f t="shared" si="15"/>
        <v>36335.174304</v>
      </c>
      <c r="H478" s="3">
        <f t="shared" si="16"/>
        <v>43965.56090784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14857.5244</v>
      </c>
      <c r="F479" s="1" t="str">
        <f>IFERROR(VLOOKUP(B479,'SB1'!$A$2:$C$999999,3,FALSE),"")</f>
        <v>503</v>
      </c>
      <c r="G479" s="3">
        <f t="shared" si="15"/>
        <v>15451.825376</v>
      </c>
      <c r="H479" s="3">
        <f t="shared" si="16"/>
        <v>18696.70870496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33586.3973</v>
      </c>
      <c r="F481" s="1" t="str">
        <f>IFERROR(VLOOKUP(B481,'SB1'!$A$2:$C$999999,3,FALSE),"")</f>
        <v>503</v>
      </c>
      <c r="G481" s="3">
        <f t="shared" si="15"/>
        <v>34929.853191999995</v>
      </c>
      <c r="H481" s="3">
        <f t="shared" si="16"/>
        <v>42265.12236231999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399882.6</v>
      </c>
      <c r="F482" s="1" t="str">
        <f>IFERROR(VLOOKUP(B482,'SB1'!$A$2:$C$999999,3,FALSE),"")</f>
        <v>501</v>
      </c>
      <c r="G482" s="3">
        <f t="shared" si="15"/>
        <v>415877.904</v>
      </c>
      <c r="H482" s="3">
        <f t="shared" ref="H482:H483" si="17">G482*1.105</f>
        <v>459545.08391999995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490120.8</v>
      </c>
      <c r="F483" s="1" t="str">
        <f>IFERROR(VLOOKUP(B483,'SB1'!$A$2:$C$999999,3,FALSE),"")</f>
        <v>501</v>
      </c>
      <c r="G483" s="3">
        <f t="shared" si="15"/>
        <v>509725.632</v>
      </c>
      <c r="H483" s="3">
        <f t="shared" si="17"/>
        <v>563246.8233599999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43830.5073</v>
      </c>
      <c r="F484" s="1" t="str">
        <f>IFERROR(VLOOKUP(B484,'SB1'!$A$2:$C$999999,3,FALSE),"")</f>
        <v>503</v>
      </c>
      <c r="G484" s="3">
        <f t="shared" si="15"/>
        <v>45583.727591999996</v>
      </c>
      <c r="H484" s="3">
        <f>G484*1.21</f>
        <v>55156.310386319994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58983.6</v>
      </c>
      <c r="F485" s="1" t="str">
        <f>IFERROR(VLOOKUP(B485,'SB1'!$A$2:$C$999999,3,FALSE),"")</f>
        <v>501</v>
      </c>
      <c r="G485" s="3">
        <f t="shared" si="15"/>
        <v>61342.944</v>
      </c>
      <c r="H485" s="3">
        <f>G485*1.105</f>
        <v>67783.95312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20534.7436</v>
      </c>
      <c r="F486" s="1" t="str">
        <f>IFERROR(VLOOKUP(B486,'SB1'!$A$2:$C$999999,3,FALSE),"")</f>
        <v>503</v>
      </c>
      <c r="G486" s="3">
        <f t="shared" si="15"/>
        <v>21356.133344</v>
      </c>
      <c r="H486" s="3">
        <f t="shared" ref="H486:H487" si="18">G486*1.21</f>
        <v>25840.92134624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24058.8526</v>
      </c>
      <c r="F487" s="1" t="str">
        <f>IFERROR(VLOOKUP(B487,'SB1'!$A$2:$C$999999,3,FALSE),"")</f>
        <v>503</v>
      </c>
      <c r="G487" s="3">
        <f t="shared" si="15"/>
        <v>25021.206704</v>
      </c>
      <c r="H487" s="3">
        <f t="shared" si="18"/>
        <v>30275.66011184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575159.52</v>
      </c>
      <c r="F488" s="1" t="str">
        <f>IFERROR(VLOOKUP(B488,'SB1'!$A$2:$C$999999,3,FALSE),"")</f>
        <v>501</v>
      </c>
      <c r="G488" s="3">
        <f t="shared" si="15"/>
        <v>598165.9008000001</v>
      </c>
      <c r="H488" s="3">
        <f>G488*1.105</f>
        <v>660973.3203840001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19134.9924</v>
      </c>
      <c r="F489" s="1" t="str">
        <f>IFERROR(VLOOKUP(B489,'SB1'!$A$2:$C$999999,3,FALSE),"")</f>
        <v>503</v>
      </c>
      <c r="G489" s="3">
        <f t="shared" si="15"/>
        <v>19900.392096</v>
      </c>
      <c r="H489" s="3">
        <f t="shared" ref="H489:H552" si="19">G489*1.21</f>
        <v>24079.47443616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21390.5273</v>
      </c>
      <c r="F490" s="1" t="str">
        <f>IFERROR(VLOOKUP(B490,'SB1'!$A$2:$C$999999,3,FALSE),"")</f>
        <v>503</v>
      </c>
      <c r="G490" s="3">
        <f t="shared" si="15"/>
        <v>22246.148392000003</v>
      </c>
      <c r="H490" s="3">
        <f t="shared" si="19"/>
        <v>26917.839554320002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15001.5703</v>
      </c>
      <c r="F491" s="1" t="str">
        <f>IFERROR(VLOOKUP(B491,'SB1'!$A$2:$C$999999,3,FALSE),"")</f>
        <v>503</v>
      </c>
      <c r="G491" s="3">
        <f t="shared" si="15"/>
        <v>15601.633112</v>
      </c>
      <c r="H491" s="3">
        <f t="shared" si="19"/>
        <v>18877.976065519997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33946.0808</v>
      </c>
      <c r="F492" s="1" t="str">
        <f>IFERROR(VLOOKUP(B492,'SB1'!$A$2:$C$999999,3,FALSE),"")</f>
        <v>503</v>
      </c>
      <c r="G492" s="3">
        <f t="shared" si="15"/>
        <v>35303.924032</v>
      </c>
      <c r="H492" s="3">
        <f t="shared" si="19"/>
        <v>42717.748078720004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241530.009</v>
      </c>
      <c r="F493" s="1" t="str">
        <f>IFERROR(VLOOKUP(B493,'SB1'!$A$2:$C$999999,3,FALSE),"")</f>
        <v>503</v>
      </c>
      <c r="G493" s="3">
        <f t="shared" si="15"/>
        <v>251191.20936</v>
      </c>
      <c r="H493" s="3">
        <f t="shared" si="19"/>
        <v>303941.3633256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7614</v>
      </c>
      <c r="F494" s="1" t="str">
        <f>IFERROR(VLOOKUP(B494,'SB1'!$A$2:$C$999999,3,FALSE),"")</f>
        <v>503</v>
      </c>
      <c r="G494" s="3">
        <f t="shared" si="15"/>
        <v>7918.56</v>
      </c>
      <c r="H494" s="3">
        <f t="shared" si="19"/>
        <v>9581.4576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26910</v>
      </c>
      <c r="F495" s="1" t="str">
        <f>IFERROR(VLOOKUP(B495,'SB1'!$A$2:$C$999999,3,FALSE),"")</f>
        <v>503</v>
      </c>
      <c r="G495" s="3">
        <f t="shared" si="15"/>
        <v>27986.4</v>
      </c>
      <c r="H495" s="3">
        <f t="shared" si="19"/>
        <v>33863.544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5304.4868</v>
      </c>
      <c r="F496" s="1" t="str">
        <f>IFERROR(VLOOKUP(B496,'SB1'!$A$2:$C$999999,3,FALSE),"")</f>
        <v>503</v>
      </c>
      <c r="G496" s="3">
        <f t="shared" si="15"/>
        <v>5516.6662719999995</v>
      </c>
      <c r="H496" s="3">
        <f t="shared" si="19"/>
        <v>6675.166189119999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8331.9775</v>
      </c>
      <c r="F497" s="1" t="str">
        <f>IFERROR(VLOOKUP(B497,'SB1'!$A$2:$C$999999,3,FALSE),"")</f>
        <v>503</v>
      </c>
      <c r="G497" s="3">
        <f t="shared" si="15"/>
        <v>8665.2566</v>
      </c>
      <c r="H497" s="3">
        <f t="shared" si="19"/>
        <v>10484.960486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1455.0697</v>
      </c>
      <c r="F498" s="1" t="str">
        <f>IFERROR(VLOOKUP(B498,'SB1'!$A$2:$C$999999,3,FALSE),"")</f>
        <v>503</v>
      </c>
      <c r="G498" s="3">
        <f t="shared" si="15"/>
        <v>1513.272488</v>
      </c>
      <c r="H498" s="3">
        <f t="shared" si="19"/>
        <v>1831.05971048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1564.4334</v>
      </c>
      <c r="F499" s="1" t="str">
        <f>IFERROR(VLOOKUP(B499,'SB1'!$A$2:$C$999999,3,FALSE),"")</f>
        <v>503</v>
      </c>
      <c r="G499" s="3">
        <f t="shared" si="15"/>
        <v>1627.010736</v>
      </c>
      <c r="H499" s="3">
        <f t="shared" si="19"/>
        <v>1968.6829905599998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1744.4329</v>
      </c>
      <c r="F500" s="1" t="str">
        <f>IFERROR(VLOOKUP(B500,'SB1'!$A$2:$C$999999,3,FALSE),"")</f>
        <v>503</v>
      </c>
      <c r="G500" s="3">
        <f t="shared" si="15"/>
        <v>1814.2102160000002</v>
      </c>
      <c r="H500" s="3">
        <f t="shared" si="19"/>
        <v>2195.19436136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24143.9181</v>
      </c>
      <c r="F501" s="1" t="str">
        <f>IFERROR(VLOOKUP(B501,'SB1'!$A$2:$C$999999,3,FALSE),"")</f>
        <v>503</v>
      </c>
      <c r="G501" s="3">
        <f t="shared" si="15"/>
        <v>25109.674824</v>
      </c>
      <c r="H501" s="3">
        <f t="shared" si="19"/>
        <v>30382.70653704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76831.8854</v>
      </c>
      <c r="F502" s="1" t="str">
        <f>IFERROR(VLOOKUP(B502,'SB1'!$A$2:$C$999999,3,FALSE),"")</f>
        <v>503</v>
      </c>
      <c r="G502" s="3">
        <f t="shared" si="15"/>
        <v>79905.160816</v>
      </c>
      <c r="H502" s="3">
        <f t="shared" si="19"/>
        <v>96685.24458736001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103410</v>
      </c>
      <c r="F503" s="1" t="str">
        <f>IFERROR(VLOOKUP(B503,'SB1'!$A$2:$C$999999,3,FALSE),"")</f>
        <v>503</v>
      </c>
      <c r="G503" s="3">
        <f t="shared" si="15"/>
        <v>107546.40000000001</v>
      </c>
      <c r="H503" s="3">
        <f t="shared" si="19"/>
        <v>130131.144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264068.297</v>
      </c>
      <c r="F504" s="1" t="str">
        <f>IFERROR(VLOOKUP(B504,'SB1'!$A$2:$C$999999,3,FALSE),"")</f>
        <v>503</v>
      </c>
      <c r="G504" s="3">
        <f t="shared" si="15"/>
        <v>274631.02888000006</v>
      </c>
      <c r="H504" s="3">
        <f t="shared" si="19"/>
        <v>332303.5449448001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947520</v>
      </c>
      <c r="F505" s="1" t="str">
        <f>IFERROR(VLOOKUP(B505,'SB1'!$A$2:$C$999999,3,FALSE),"")</f>
        <v>503</v>
      </c>
      <c r="G505" s="3">
        <f t="shared" si="15"/>
        <v>985420.8</v>
      </c>
      <c r="H505" s="3">
        <f t="shared" si="19"/>
        <v>1192359.168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4087.925</v>
      </c>
      <c r="F506" s="1" t="str">
        <f>IFERROR(VLOOKUP(B506,'SB1'!$A$2:$C$999999,3,FALSE),"")</f>
        <v>503</v>
      </c>
      <c r="G506" s="3">
        <f t="shared" si="15"/>
        <v>4251.442</v>
      </c>
      <c r="H506" s="3">
        <f t="shared" si="19"/>
        <v>5144.24482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4495.575</v>
      </c>
      <c r="F507" s="1" t="str">
        <f>IFERROR(VLOOKUP(B507,'SB1'!$A$2:$C$999999,3,FALSE),"")</f>
        <v>503</v>
      </c>
      <c r="G507" s="3">
        <f t="shared" si="15"/>
        <v>4675.398</v>
      </c>
      <c r="H507" s="3">
        <f t="shared" si="19"/>
        <v>5657.23158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13686.948</v>
      </c>
      <c r="F508" s="1" t="str">
        <f>IFERROR(VLOOKUP(B508,'SB1'!$A$2:$C$999999,3,FALSE),"")</f>
        <v>503</v>
      </c>
      <c r="G508" s="3">
        <f t="shared" si="15"/>
        <v>14234.425920000001</v>
      </c>
      <c r="H508" s="3">
        <f t="shared" si="19"/>
        <v>17223.6553632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104625</v>
      </c>
      <c r="F509" s="1" t="str">
        <f>IFERROR(VLOOKUP(B509,'SB1'!$A$2:$C$999999,3,FALSE),"")</f>
        <v>503</v>
      </c>
      <c r="G509" s="3">
        <f t="shared" si="15"/>
        <v>108810</v>
      </c>
      <c r="H509" s="3">
        <f t="shared" si="19"/>
        <v>131660.1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4626.6064</v>
      </c>
      <c r="H511" s="3">
        <f t="shared" si="19"/>
        <v>5598.193743999999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7180.574</v>
      </c>
      <c r="F513" s="1" t="str">
        <f>IFERROR(VLOOKUP(B513,'SB1'!$A$2:$C$999999,3,FALSE),"")</f>
        <v>503</v>
      </c>
      <c r="G513" s="3">
        <f t="shared" si="15"/>
        <v>7467.79696</v>
      </c>
      <c r="H513" s="3">
        <f t="shared" si="19"/>
        <v>9036.0343216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19134.9924</v>
      </c>
      <c r="F515" s="1" t="str">
        <f>IFERROR(VLOOKUP(B515,'SB1'!$A$2:$C$999999,3,FALSE),"")</f>
        <v>503</v>
      </c>
      <c r="G515" s="3">
        <f t="shared" ref="G515:G578" si="20">E515*1.04</f>
        <v>19900.392096</v>
      </c>
      <c r="H515" s="3">
        <f t="shared" si="19"/>
        <v>24079.47443616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30477.0438</v>
      </c>
      <c r="F516" s="1" t="str">
        <f>IFERROR(VLOOKUP(B516,'SB1'!$A$2:$C$999999,3,FALSE),"")</f>
        <v>503</v>
      </c>
      <c r="G516" s="3">
        <f t="shared" si="20"/>
        <v>31696.125552</v>
      </c>
      <c r="H516" s="3">
        <f t="shared" si="19"/>
        <v>38352.31191792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16758</v>
      </c>
      <c r="F517" s="1" t="str">
        <f>IFERROR(VLOOKUP(B517,'SB1'!$A$2:$C$999999,3,FALSE),"")</f>
        <v>503</v>
      </c>
      <c r="G517" s="3">
        <f t="shared" si="20"/>
        <v>17428.32</v>
      </c>
      <c r="H517" s="3">
        <f t="shared" si="19"/>
        <v>21088.2672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60503.2846</v>
      </c>
      <c r="F518" s="1" t="str">
        <f>IFERROR(VLOOKUP(B518,'SB1'!$A$2:$C$999999,3,FALSE),"")</f>
        <v>503</v>
      </c>
      <c r="G518" s="3">
        <f t="shared" si="20"/>
        <v>62923.415984</v>
      </c>
      <c r="H518" s="3">
        <f t="shared" si="19"/>
        <v>76137.33334063999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117450</v>
      </c>
      <c r="F519" s="1" t="str">
        <f>IFERROR(VLOOKUP(B519,'SB1'!$A$2:$C$999999,3,FALSE),"")</f>
        <v>503</v>
      </c>
      <c r="G519" s="3">
        <f t="shared" si="20"/>
        <v>122148</v>
      </c>
      <c r="H519" s="3">
        <f t="shared" si="19"/>
        <v>147799.08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1089900</v>
      </c>
      <c r="F520" s="1" t="str">
        <f>IFERROR(VLOOKUP(B520,'SB1'!$A$2:$C$999999,3,FALSE),"")</f>
        <v>503</v>
      </c>
      <c r="G520" s="3">
        <f t="shared" si="20"/>
        <v>1133496</v>
      </c>
      <c r="H520" s="3">
        <f t="shared" si="19"/>
        <v>1371530.16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5923.3015</v>
      </c>
      <c r="F521" s="1" t="str">
        <f>IFERROR(VLOOKUP(B521,'SB1'!$A$2:$C$999999,3,FALSE),"")</f>
        <v>503</v>
      </c>
      <c r="G521" s="3">
        <f t="shared" si="20"/>
        <v>6160.23356</v>
      </c>
      <c r="H521" s="3">
        <f t="shared" si="19"/>
        <v>7453.8826076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5923.3015</v>
      </c>
      <c r="F522" s="1" t="str">
        <f>IFERROR(VLOOKUP(B522,'SB1'!$A$2:$C$999999,3,FALSE),"")</f>
        <v>503</v>
      </c>
      <c r="G522" s="3">
        <f t="shared" si="20"/>
        <v>6160.23356</v>
      </c>
      <c r="H522" s="3">
        <f t="shared" si="19"/>
        <v>7453.8826076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5923.3015</v>
      </c>
      <c r="F523" s="1" t="str">
        <f>IFERROR(VLOOKUP(B523,'SB1'!$A$2:$C$999999,3,FALSE),"")</f>
        <v>503</v>
      </c>
      <c r="G523" s="3">
        <f t="shared" si="20"/>
        <v>6160.23356</v>
      </c>
      <c r="H523" s="3">
        <f t="shared" si="19"/>
        <v>7453.8826076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3741.6</v>
      </c>
      <c r="F524" s="1" t="str">
        <f>IFERROR(VLOOKUP(B524,'SB1'!$A$2:$C$999999,3,FALSE),"")</f>
        <v>503</v>
      </c>
      <c r="G524" s="3">
        <f t="shared" si="20"/>
        <v>3891.264</v>
      </c>
      <c r="H524" s="3">
        <f t="shared" si="19"/>
        <v>4708.42944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9267.264</v>
      </c>
      <c r="F525" s="1" t="str">
        <f>IFERROR(VLOOKUP(B525,'SB1'!$A$2:$C$999999,3,FALSE),"")</f>
        <v>503</v>
      </c>
      <c r="G525" s="3">
        <f t="shared" si="20"/>
        <v>9637.95456</v>
      </c>
      <c r="H525" s="3">
        <f t="shared" si="19"/>
        <v>11661.9250176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9091.748</v>
      </c>
      <c r="F526" s="1" t="str">
        <f>IFERROR(VLOOKUP(B526,'SB1'!$A$2:$C$999999,3,FALSE),"")</f>
        <v>503</v>
      </c>
      <c r="G526" s="3">
        <f t="shared" si="20"/>
        <v>9455.41792</v>
      </c>
      <c r="H526" s="3">
        <f t="shared" si="19"/>
        <v>11441.0556832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19129.905</v>
      </c>
      <c r="F527" s="1" t="str">
        <f>IFERROR(VLOOKUP(B527,'SB1'!$A$2:$C$999999,3,FALSE),"")</f>
        <v>503</v>
      </c>
      <c r="G527" s="3">
        <f t="shared" si="20"/>
        <v>19895.1012</v>
      </c>
      <c r="H527" s="3">
        <f t="shared" si="19"/>
        <v>24073.072452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1371.02</v>
      </c>
      <c r="F528" s="1" t="str">
        <f>IFERROR(VLOOKUP(B528,'SB1'!$A$2:$C$999999,3,FALSE),"")</f>
        <v>503</v>
      </c>
      <c r="G528" s="3">
        <f t="shared" si="20"/>
        <v>1425.8608</v>
      </c>
      <c r="H528" s="3">
        <f t="shared" si="19"/>
        <v>1725.2915679999999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26236.3292</v>
      </c>
      <c r="F529" s="1" t="str">
        <f>IFERROR(VLOOKUP(B529,'SB1'!$A$2:$C$999999,3,FALSE),"")</f>
        <v>503</v>
      </c>
      <c r="G529" s="3">
        <f t="shared" si="20"/>
        <v>27285.782368</v>
      </c>
      <c r="H529" s="3">
        <f t="shared" si="19"/>
        <v>33015.79666528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88584.0495</v>
      </c>
      <c r="F530" s="1" t="str">
        <f>IFERROR(VLOOKUP(B530,'SB1'!$A$2:$C$999999,3,FALSE),"")</f>
        <v>503</v>
      </c>
      <c r="G530" s="3">
        <f t="shared" si="20"/>
        <v>92127.41148</v>
      </c>
      <c r="H530" s="3">
        <f t="shared" si="19"/>
        <v>111474.16789079999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7651.721</v>
      </c>
      <c r="F531" s="1" t="str">
        <f>IFERROR(VLOOKUP(B531,'SB1'!$A$2:$C$999999,3,FALSE),"")</f>
        <v>503</v>
      </c>
      <c r="G531" s="3">
        <f t="shared" si="20"/>
        <v>7957.7898399999995</v>
      </c>
      <c r="H531" s="3">
        <f t="shared" si="19"/>
        <v>9628.9257064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79971.156</v>
      </c>
      <c r="F532" s="1" t="str">
        <f>IFERROR(VLOOKUP(B532,'SB1'!$A$2:$C$999999,3,FALSE),"")</f>
        <v>503</v>
      </c>
      <c r="G532" s="3">
        <f t="shared" si="20"/>
        <v>83170.00224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1371.02</v>
      </c>
      <c r="F533" s="1" t="str">
        <f>IFERROR(VLOOKUP(B533,'SB1'!$A$2:$C$999999,3,FALSE),"")</f>
        <v>503</v>
      </c>
      <c r="G533" s="3">
        <f t="shared" si="20"/>
        <v>1425.8608</v>
      </c>
      <c r="H533" s="3">
        <f t="shared" si="19"/>
        <v>1725.2915679999999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93005.718</v>
      </c>
      <c r="F534" s="1" t="str">
        <f>IFERROR(VLOOKUP(B534,'SB1'!$A$2:$C$999999,3,FALSE),"")</f>
        <v>503</v>
      </c>
      <c r="G534" s="3">
        <f t="shared" si="20"/>
        <v>96725.94671999999</v>
      </c>
      <c r="H534" s="3">
        <f t="shared" si="19"/>
        <v>117038.39553119999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1371.02</v>
      </c>
      <c r="F535" s="1" t="str">
        <f>IFERROR(VLOOKUP(B535,'SB1'!$A$2:$C$999999,3,FALSE),"")</f>
        <v>503</v>
      </c>
      <c r="G535" s="3">
        <f t="shared" si="20"/>
        <v>1425.8608</v>
      </c>
      <c r="H535" s="3">
        <f t="shared" si="19"/>
        <v>1725.2915679999999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38752.336</v>
      </c>
      <c r="F536" s="1" t="str">
        <f>IFERROR(VLOOKUP(B536,'SB1'!$A$2:$C$999999,3,FALSE),"")</f>
        <v>503</v>
      </c>
      <c r="G536" s="3">
        <f t="shared" si="20"/>
        <v>40302.42944000001</v>
      </c>
      <c r="H536" s="3">
        <f t="shared" si="19"/>
        <v>48765.93962240001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50181.039</v>
      </c>
      <c r="F537" s="1" t="str">
        <f>IFERROR(VLOOKUP(B537,'SB1'!$A$2:$C$999999,3,FALSE),"")</f>
        <v>503</v>
      </c>
      <c r="G537" s="3">
        <f t="shared" si="20"/>
        <v>52188.28056</v>
      </c>
      <c r="H537" s="3">
        <f t="shared" si="19"/>
        <v>63147.819477599995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124367.204</v>
      </c>
      <c r="F538" s="1" t="str">
        <f>IFERROR(VLOOKUP(B538,'SB1'!$A$2:$C$999999,3,FALSE),"")</f>
        <v>503</v>
      </c>
      <c r="G538" s="3">
        <f t="shared" si="20"/>
        <v>129341.89216</v>
      </c>
      <c r="H538" s="3">
        <f t="shared" si="19"/>
        <v>156503.6895136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51255.400144</v>
      </c>
      <c r="H539" s="3">
        <f t="shared" si="19"/>
        <v>62019.03417424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21791.664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7268.978</v>
      </c>
      <c r="F541" s="1" t="str">
        <f>IFERROR(VLOOKUP(B541,'SB1'!$A$2:$C$999999,3,FALSE),"")</f>
        <v>503</v>
      </c>
      <c r="G541" s="3">
        <f t="shared" si="20"/>
        <v>7559.737120000001</v>
      </c>
      <c r="H541" s="3">
        <f t="shared" si="19"/>
        <v>9147.281915200001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14148.634</v>
      </c>
      <c r="F542" s="1" t="str">
        <f>IFERROR(VLOOKUP(B542,'SB1'!$A$2:$C$999999,3,FALSE),"")</f>
        <v>503</v>
      </c>
      <c r="G542" s="3">
        <f t="shared" si="20"/>
        <v>14714.57936</v>
      </c>
      <c r="H542" s="3">
        <f t="shared" si="19"/>
        <v>17804.641025599998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1371.02</v>
      </c>
      <c r="F543" s="1" t="str">
        <f>IFERROR(VLOOKUP(B543,'SB1'!$A$2:$C$999999,3,FALSE),"")</f>
        <v>503</v>
      </c>
      <c r="G543" s="3">
        <f t="shared" si="20"/>
        <v>1425.8608</v>
      </c>
      <c r="H543" s="3">
        <f t="shared" si="19"/>
        <v>1725.2915679999999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1371.02</v>
      </c>
      <c r="F544" s="1" t="str">
        <f>IFERROR(VLOOKUP(B544,'SB1'!$A$2:$C$999999,3,FALSE),"")</f>
        <v>503</v>
      </c>
      <c r="G544" s="3">
        <f t="shared" si="20"/>
        <v>1425.8608</v>
      </c>
      <c r="H544" s="3">
        <f t="shared" si="19"/>
        <v>1725.2915679999999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13668.048</v>
      </c>
      <c r="F545" s="1" t="str">
        <f>IFERROR(VLOOKUP(B545,'SB1'!$A$2:$C$999999,3,FALSE),"")</f>
        <v>503</v>
      </c>
      <c r="G545" s="3">
        <f t="shared" si="20"/>
        <v>14214.76992</v>
      </c>
      <c r="H545" s="3">
        <f t="shared" si="19"/>
        <v>17199.8716032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68542.488</v>
      </c>
      <c r="F547" s="1" t="str">
        <f>IFERROR(VLOOKUP(B547,'SB1'!$A$2:$C$999999,3,FALSE),"")</f>
        <v>503</v>
      </c>
      <c r="G547" s="3">
        <f t="shared" si="20"/>
        <v>71284.18752</v>
      </c>
      <c r="H547" s="3">
        <f t="shared" si="19"/>
        <v>86253.8668992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79972.632</v>
      </c>
      <c r="F548" s="1" t="str">
        <f>IFERROR(VLOOKUP(B548,'SB1'!$A$2:$C$999999,3,FALSE),"")</f>
        <v>503</v>
      </c>
      <c r="G548" s="3">
        <f t="shared" si="20"/>
        <v>83171.53728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91399.824</v>
      </c>
      <c r="F549" s="1" t="str">
        <f>IFERROR(VLOOKUP(B549,'SB1'!$A$2:$C$999999,3,FALSE),"")</f>
        <v>503</v>
      </c>
      <c r="G549" s="3">
        <f t="shared" si="20"/>
        <v>95055.81696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102834.396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114255.684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143779.3527456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100835.892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139958.748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159948.216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179945.064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199933.056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</v>
      </c>
      <c r="H558" s="3">
        <f t="shared" si="21"/>
        <v>276754.2189984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239922.324</v>
      </c>
      <c r="F559" s="1" t="str">
        <f>IFERROR(VLOOKUP(B559,'SB1'!$A$2:$C$999999,3,FALSE),"")</f>
        <v>503</v>
      </c>
      <c r="G559" s="3">
        <f t="shared" si="20"/>
        <v>249519.21696</v>
      </c>
      <c r="H559" s="3">
        <f t="shared" si="21"/>
        <v>301918.2525216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2717.0032</v>
      </c>
      <c r="F560" s="1" t="str">
        <f>IFERROR(VLOOKUP(B560,'SB1'!$A$2:$C$999999,3,FALSE),"")</f>
        <v>503</v>
      </c>
      <c r="G560" s="3">
        <f t="shared" si="20"/>
        <v>2825.683328</v>
      </c>
      <c r="H560" s="3">
        <f t="shared" si="21"/>
        <v>3419.0768268799998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4713.9478</v>
      </c>
      <c r="F561" s="1" t="str">
        <f>IFERROR(VLOOKUP(B561,'SB1'!$A$2:$C$999999,3,FALSE),"")</f>
        <v>503</v>
      </c>
      <c r="G561" s="3">
        <f t="shared" si="20"/>
        <v>4902.505712</v>
      </c>
      <c r="H561" s="3">
        <f t="shared" si="21"/>
        <v>5932.03191152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33079.129</v>
      </c>
      <c r="F562" s="1" t="str">
        <f>IFERROR(VLOOKUP(B562,'SB1'!$A$2:$C$999999,3,FALSE),"")</f>
        <v>503</v>
      </c>
      <c r="G562" s="3">
        <f t="shared" si="20"/>
        <v>34402.294160000005</v>
      </c>
      <c r="H562" s="3">
        <f t="shared" si="21"/>
        <v>41626.7759336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52926.059</v>
      </c>
      <c r="F563" s="1" t="str">
        <f>IFERROR(VLOOKUP(B563,'SB1'!$A$2:$C$999999,3,FALSE),"")</f>
        <v>503</v>
      </c>
      <c r="G563" s="3">
        <f t="shared" si="20"/>
        <v>55043.10136</v>
      </c>
      <c r="H563" s="3">
        <f t="shared" si="21"/>
        <v>66602.1526456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</v>
      </c>
      <c r="F564" s="1" t="str">
        <f>IFERROR(VLOOKUP(B564,'SB1'!$A$2:$C$999999,3,FALSE),"")</f>
        <v>503</v>
      </c>
      <c r="G564" s="3">
        <f t="shared" si="20"/>
        <v>72277.40520000001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</v>
      </c>
      <c r="F566" s="1" t="str">
        <f>IFERROR(VLOOKUP(B566,'SB1'!$A$2:$C$999999,3,FALSE),"")</f>
        <v>503</v>
      </c>
      <c r="G566" s="3">
        <f t="shared" si="20"/>
        <v>6196.814</v>
      </c>
      <c r="H566" s="3">
        <f t="shared" si="21"/>
        <v>7498.14494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10500.2835</v>
      </c>
      <c r="F567" s="1" t="str">
        <f>IFERROR(VLOOKUP(B567,'SB1'!$A$2:$C$999999,3,FALSE),"")</f>
        <v>503</v>
      </c>
      <c r="G567" s="3">
        <f t="shared" si="20"/>
        <v>10920.29484</v>
      </c>
      <c r="H567" s="3">
        <f t="shared" si="21"/>
        <v>13213.5567564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16257.048</v>
      </c>
      <c r="F568" s="1" t="str">
        <f>IFERROR(VLOOKUP(B568,'SB1'!$A$2:$C$999999,3,FALSE),"")</f>
        <v>503</v>
      </c>
      <c r="G568" s="3">
        <f t="shared" si="20"/>
        <v>16907.32992</v>
      </c>
      <c r="H568" s="3">
        <f t="shared" si="21"/>
        <v>20457.8692032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35764.956</v>
      </c>
      <c r="F569" s="1" t="str">
        <f>IFERROR(VLOOKUP(B569,'SB1'!$A$2:$C$999999,3,FALSE),"")</f>
        <v>503</v>
      </c>
      <c r="G569" s="3">
        <f t="shared" si="20"/>
        <v>37195.55424</v>
      </c>
      <c r="H569" s="3">
        <f t="shared" si="21"/>
        <v>45006.62063039999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33337.8751</v>
      </c>
      <c r="F570" s="1" t="str">
        <f>IFERROR(VLOOKUP(B570,'SB1'!$A$2:$C$999999,3,FALSE),"")</f>
        <v>503</v>
      </c>
      <c r="G570" s="3">
        <f t="shared" si="20"/>
        <v>34671.390104</v>
      </c>
      <c r="H570" s="3">
        <f t="shared" si="21"/>
        <v>41952.382025839994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112561.5751</v>
      </c>
      <c r="F571" s="1" t="str">
        <f>IFERROR(VLOOKUP(B571,'SB1'!$A$2:$C$999999,3,FALSE),"")</f>
        <v>503</v>
      </c>
      <c r="G571" s="3">
        <f t="shared" si="20"/>
        <v>117064.038104</v>
      </c>
      <c r="H571" s="3">
        <f t="shared" si="21"/>
        <v>141647.48610584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27397.7295</v>
      </c>
      <c r="F572" s="1" t="str">
        <f>IFERROR(VLOOKUP(B572,'SB1'!$A$2:$C$999999,3,FALSE),"")</f>
        <v>503</v>
      </c>
      <c r="G572" s="3">
        <f t="shared" si="20"/>
        <v>28493.638680000004</v>
      </c>
      <c r="H572" s="3">
        <f t="shared" si="21"/>
        <v>34477.302802800004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27397.7295</v>
      </c>
      <c r="F573" s="1" t="str">
        <f>IFERROR(VLOOKUP(B573,'SB1'!$A$2:$C$999999,3,FALSE),"")</f>
        <v>503</v>
      </c>
      <c r="G573" s="3">
        <f t="shared" si="20"/>
        <v>28493.638680000004</v>
      </c>
      <c r="H573" s="3">
        <f t="shared" si="21"/>
        <v>34477.302802800004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40671.024</v>
      </c>
      <c r="F574" s="1" t="str">
        <f>IFERROR(VLOOKUP(B574,'SB1'!$A$2:$C$999999,3,FALSE),"")</f>
        <v>503</v>
      </c>
      <c r="G574" s="3">
        <f t="shared" si="20"/>
        <v>42297.86496</v>
      </c>
      <c r="H574" s="3">
        <f t="shared" si="21"/>
        <v>51180.416601599994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1082.808</v>
      </c>
      <c r="F575" s="1" t="str">
        <f>IFERROR(VLOOKUP(B575,'SB1'!$A$2:$C$999999,3,FALSE),"")</f>
        <v>503</v>
      </c>
      <c r="G575" s="3">
        <f t="shared" si="20"/>
        <v>1126.12032</v>
      </c>
      <c r="H575" s="3">
        <f t="shared" si="21"/>
        <v>1362.6055872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60289.391</v>
      </c>
      <c r="F576" s="1" t="str">
        <f>IFERROR(VLOOKUP(B576,'SB1'!$A$2:$C$999999,3,FALSE),"")</f>
        <v>503</v>
      </c>
      <c r="G576" s="3">
        <f t="shared" si="20"/>
        <v>62700.966640000006</v>
      </c>
      <c r="H576" s="3">
        <f t="shared" si="21"/>
        <v>75868.16963440001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1082.808</v>
      </c>
      <c r="F577" s="1" t="str">
        <f>IFERROR(VLOOKUP(B577,'SB1'!$A$2:$C$999999,3,FALSE),"")</f>
        <v>503</v>
      </c>
      <c r="G577" s="3">
        <f t="shared" si="20"/>
        <v>1126.12032</v>
      </c>
      <c r="H577" s="3">
        <f t="shared" si="21"/>
        <v>1362.6055872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1371.02</v>
      </c>
      <c r="F578" s="1" t="str">
        <f>IFERROR(VLOOKUP(B578,'SB1'!$A$2:$C$999999,3,FALSE),"")</f>
        <v>503</v>
      </c>
      <c r="G578" s="3">
        <f t="shared" si="20"/>
        <v>1425.8608</v>
      </c>
      <c r="H578" s="3">
        <f t="shared" si="21"/>
        <v>1725.2915679999999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1371.02</v>
      </c>
      <c r="F579" s="1" t="str">
        <f>IFERROR(VLOOKUP(B579,'SB1'!$A$2:$C$999999,3,FALSE),"")</f>
        <v>503</v>
      </c>
      <c r="G579" s="3">
        <f t="shared" ref="G579:G642" si="22">E579*1.04</f>
        <v>1425.8608</v>
      </c>
      <c r="H579" s="3">
        <f t="shared" si="21"/>
        <v>1725.2915679999999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1371.02</v>
      </c>
      <c r="F580" s="1" t="str">
        <f>IFERROR(VLOOKUP(B580,'SB1'!$A$2:$C$999999,3,FALSE),"")</f>
        <v>503</v>
      </c>
      <c r="G580" s="3">
        <f t="shared" si="22"/>
        <v>1425.8608</v>
      </c>
      <c r="H580" s="3">
        <f t="shared" si="21"/>
        <v>1725.2915679999999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44118.438</v>
      </c>
      <c r="F581" s="1" t="str">
        <f>IFERROR(VLOOKUP(B581,'SB1'!$A$2:$C$999999,3,FALSE),"")</f>
        <v>503</v>
      </c>
      <c r="G581" s="3">
        <f t="shared" si="22"/>
        <v>45883.175520000004</v>
      </c>
      <c r="H581" s="3">
        <f t="shared" si="21"/>
        <v>55518.642379200006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155084.632</v>
      </c>
      <c r="F582" s="1" t="str">
        <f>IFERROR(VLOOKUP(B582,'SB1'!$A$2:$C$999999,3,FALSE),"")</f>
        <v>503</v>
      </c>
      <c r="G582" s="3">
        <f t="shared" si="22"/>
        <v>161288.01728000003</v>
      </c>
      <c r="H582" s="3">
        <f t="shared" si="21"/>
        <v>195158.50090880002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286.5408</v>
      </c>
      <c r="H583" s="3">
        <f t="shared" si="21"/>
        <v>346.714368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324.72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408.6276480000001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1371.02</v>
      </c>
      <c r="F585" s="1" t="str">
        <f>IFERROR(VLOOKUP(B585,'SB1'!$A$2:$C$999999,3,FALSE),"")</f>
        <v>503</v>
      </c>
      <c r="G585" s="3">
        <f t="shared" si="22"/>
        <v>1425.8608</v>
      </c>
      <c r="H585" s="3">
        <f t="shared" si="21"/>
        <v>1725.2915679999999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1371.02</v>
      </c>
      <c r="F586" s="1" t="str">
        <f>IFERROR(VLOOKUP(B586,'SB1'!$A$2:$C$999999,3,FALSE),"")</f>
        <v>503</v>
      </c>
      <c r="G586" s="3">
        <f t="shared" si="22"/>
        <v>1425.8608</v>
      </c>
      <c r="H586" s="3">
        <f t="shared" si="21"/>
        <v>1725.2915679999999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241530.009</v>
      </c>
      <c r="F587" s="1" t="str">
        <f>IFERROR(VLOOKUP(B587,'SB1'!$A$2:$C$999999,3,FALSE),"")</f>
        <v>503</v>
      </c>
      <c r="G587" s="3">
        <f t="shared" si="22"/>
        <v>251191.20936</v>
      </c>
      <c r="H587" s="3">
        <f t="shared" si="21"/>
        <v>303941.3633256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44118.438</v>
      </c>
      <c r="F588" s="1" t="str">
        <f>IFERROR(VLOOKUP(B588,'SB1'!$A$2:$C$999999,3,FALSE),"")</f>
        <v>503</v>
      </c>
      <c r="G588" s="3">
        <f t="shared" si="22"/>
        <v>45883.175520000004</v>
      </c>
      <c r="H588" s="3">
        <f t="shared" si="21"/>
        <v>55518.642379200006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155084.632</v>
      </c>
      <c r="F589" s="1" t="str">
        <f>IFERROR(VLOOKUP(B589,'SB1'!$A$2:$C$999999,3,FALSE),"")</f>
        <v>503</v>
      </c>
      <c r="G589" s="3">
        <f t="shared" si="22"/>
        <v>161288.01728000003</v>
      </c>
      <c r="H589" s="3">
        <f t="shared" si="21"/>
        <v>195158.50090880002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17954.306</v>
      </c>
      <c r="F590" s="1" t="str">
        <f>IFERROR(VLOOKUP(B590,'SB1'!$A$2:$C$999999,3,FALSE),"")</f>
        <v>503</v>
      </c>
      <c r="G590" s="3">
        <f t="shared" si="22"/>
        <v>18672.47824</v>
      </c>
      <c r="H590" s="3">
        <f t="shared" si="21"/>
        <v>22593.6986704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25913.097</v>
      </c>
      <c r="F591" s="1" t="str">
        <f>IFERROR(VLOOKUP(B591,'SB1'!$A$2:$C$999999,3,FALSE),"")</f>
        <v>503</v>
      </c>
      <c r="G591" s="3">
        <f t="shared" si="22"/>
        <v>26949.620880000002</v>
      </c>
      <c r="H591" s="3">
        <f t="shared" si="21"/>
        <v>32609.041264800002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91162.7825</v>
      </c>
      <c r="F592" s="1" t="str">
        <f>IFERROR(VLOOKUP(B592,'SB1'!$A$2:$C$999999,3,FALSE),"")</f>
        <v>503</v>
      </c>
      <c r="G592" s="3">
        <f t="shared" si="22"/>
        <v>94809.2938</v>
      </c>
      <c r="H592" s="3">
        <f t="shared" si="21"/>
        <v>114719.24549799999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3546.9042</v>
      </c>
      <c r="F593" s="1" t="str">
        <f>IFERROR(VLOOKUP(B593,'SB1'!$A$2:$C$999999,3,FALSE),"")</f>
        <v>503</v>
      </c>
      <c r="G593" s="3">
        <f t="shared" si="22"/>
        <v>3688.780368</v>
      </c>
      <c r="H593" s="3">
        <f t="shared" si="21"/>
        <v>4463.42424528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2397.8485</v>
      </c>
      <c r="F596" s="1" t="str">
        <f>IFERROR(VLOOKUP(B596,'SB1'!$A$2:$C$999999,3,FALSE),"")</f>
        <v>503</v>
      </c>
      <c r="G596" s="3">
        <f t="shared" si="22"/>
        <v>2493.76244</v>
      </c>
      <c r="H596" s="3">
        <f t="shared" si="21"/>
        <v>3017.4525524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7911.3895</v>
      </c>
      <c r="F597" s="1" t="str">
        <f>IFERROR(VLOOKUP(B597,'SB1'!$A$2:$C$999999,3,FALSE),"")</f>
        <v>503</v>
      </c>
      <c r="G597" s="3">
        <f t="shared" si="22"/>
        <v>8227.845080000001</v>
      </c>
      <c r="H597" s="3">
        <f t="shared" si="21"/>
        <v>9955.6925468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13499.875</v>
      </c>
      <c r="F598" s="1" t="str">
        <f>IFERROR(VLOOKUP(B598,'SB1'!$A$2:$C$999999,3,FALSE),"")</f>
        <v>503</v>
      </c>
      <c r="G598" s="3">
        <f t="shared" si="22"/>
        <v>14039.87</v>
      </c>
      <c r="H598" s="3">
        <f t="shared" si="21"/>
        <v>16988.2427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21285.024</v>
      </c>
      <c r="F599" s="1" t="str">
        <f>IFERROR(VLOOKUP(B599,'SB1'!$A$2:$C$999999,3,FALSE),"")</f>
        <v>503</v>
      </c>
      <c r="G599" s="3">
        <f t="shared" si="22"/>
        <v>22136.42496</v>
      </c>
      <c r="H599" s="3">
        <f t="shared" si="21"/>
        <v>26785.0742016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73522.1752</v>
      </c>
      <c r="F600" s="1" t="str">
        <f>IFERROR(VLOOKUP(B600,'SB1'!$A$2:$C$999999,3,FALSE),"")</f>
        <v>503</v>
      </c>
      <c r="G600" s="3">
        <f t="shared" si="22"/>
        <v>76463.062208</v>
      </c>
      <c r="H600" s="3">
        <f t="shared" si="21"/>
        <v>92520.30527168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10910.4629</v>
      </c>
      <c r="F601" s="1" t="str">
        <f>IFERROR(VLOOKUP(B601,'SB1'!$A$2:$C$999999,3,FALSE),"")</f>
        <v>503</v>
      </c>
      <c r="G601" s="3">
        <f t="shared" si="22"/>
        <v>11346.881416</v>
      </c>
      <c r="H601" s="3">
        <f t="shared" si="21"/>
        <v>13729.72651336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47335.1863</v>
      </c>
      <c r="F602" s="1" t="str">
        <f>IFERROR(VLOOKUP(B602,'SB1'!$A$2:$C$999999,3,FALSE),"")</f>
        <v>503</v>
      </c>
      <c r="G602" s="3">
        <f t="shared" si="22"/>
        <v>49228.593752</v>
      </c>
      <c r="H602" s="3">
        <f t="shared" si="21"/>
        <v>59566.59843992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1249.25</v>
      </c>
      <c r="F603" s="1" t="str">
        <f>IFERROR(VLOOKUP(B603,'SB1'!$A$2:$C$999999,3,FALSE),"")</f>
        <v>503</v>
      </c>
      <c r="G603" s="3">
        <f t="shared" si="22"/>
        <v>1299.22</v>
      </c>
      <c r="H603" s="3">
        <f t="shared" si="21"/>
        <v>1572.0562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</v>
      </c>
      <c r="F605" s="1" t="str">
        <f>IFERROR(VLOOKUP(B605,'SB1'!$A$2:$C$999999,3,FALSE),"")</f>
        <v>503</v>
      </c>
      <c r="G605" s="3">
        <f t="shared" si="22"/>
        <v>2828.028944</v>
      </c>
      <c r="H605" s="3">
        <f t="shared" si="21"/>
        <v>3421.91502224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1371.02</v>
      </c>
      <c r="F606" s="1" t="str">
        <f>IFERROR(VLOOKUP(B606,'SB1'!$A$2:$C$999999,3,FALSE),"")</f>
        <v>503</v>
      </c>
      <c r="G606" s="3">
        <f t="shared" si="22"/>
        <v>1425.8608</v>
      </c>
      <c r="H606" s="3">
        <f t="shared" si="21"/>
        <v>1725.2915679999999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10500.2835</v>
      </c>
      <c r="F607" s="1" t="str">
        <f>IFERROR(VLOOKUP(B607,'SB1'!$A$2:$C$999999,3,FALSE),"")</f>
        <v>503</v>
      </c>
      <c r="G607" s="3">
        <f t="shared" si="22"/>
        <v>10920.29484</v>
      </c>
      <c r="H607" s="3">
        <f t="shared" si="21"/>
        <v>13213.5567564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16257.048</v>
      </c>
      <c r="F608" s="1" t="str">
        <f>IFERROR(VLOOKUP(B608,'SB1'!$A$2:$C$999999,3,FALSE),"")</f>
        <v>503</v>
      </c>
      <c r="G608" s="3">
        <f t="shared" si="22"/>
        <v>16907.32992</v>
      </c>
      <c r="H608" s="3">
        <f t="shared" si="21"/>
        <v>20457.8692032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5623.325</v>
      </c>
      <c r="F610" s="1" t="str">
        <f>IFERROR(VLOOKUP(B610,'SB1'!$A$2:$C$999999,3,FALSE),"")</f>
        <v>503</v>
      </c>
      <c r="G610" s="3">
        <f t="shared" si="22"/>
        <v>5848.258</v>
      </c>
      <c r="H610" s="3">
        <f t="shared" si="21"/>
        <v>7076.39218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8922.709</v>
      </c>
      <c r="F611" s="1" t="str">
        <f>IFERROR(VLOOKUP(B611,'SB1'!$A$2:$C$999999,3,FALSE),"")</f>
        <v>503</v>
      </c>
      <c r="G611" s="3">
        <f t="shared" si="22"/>
        <v>9279.61736</v>
      </c>
      <c r="H611" s="3">
        <f t="shared" si="21"/>
        <v>11228.3370056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</v>
      </c>
      <c r="H612" s="3">
        <f t="shared" si="21"/>
        <v>26.728416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6039.575</v>
      </c>
      <c r="F613" s="1" t="str">
        <f>IFERROR(VLOOKUP(B613,'SB1'!$A$2:$C$999999,3,FALSE),"")</f>
        <v>503</v>
      </c>
      <c r="G613" s="3">
        <f t="shared" si="22"/>
        <v>6281.158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10640.8645</v>
      </c>
      <c r="F614" s="1" t="str">
        <f>IFERROR(VLOOKUP(B614,'SB1'!$A$2:$C$999999,3,FALSE),"")</f>
        <v>503</v>
      </c>
      <c r="G614" s="3">
        <f t="shared" si="22"/>
        <v>11066.49908</v>
      </c>
      <c r="H614" s="3">
        <f t="shared" si="21"/>
        <v>13390.463886799998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16527.6</v>
      </c>
      <c r="F615" s="1" t="str">
        <f>IFERROR(VLOOKUP(B615,'SB1'!$A$2:$C$999999,3,FALSE),"")</f>
        <v>503</v>
      </c>
      <c r="G615" s="3">
        <f t="shared" si="22"/>
        <v>17188.703999999998</v>
      </c>
      <c r="H615" s="3">
        <f t="shared" si="21"/>
        <v>20798.331839999995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61469.467</v>
      </c>
      <c r="F616" s="1" t="str">
        <f>IFERROR(VLOOKUP(B616,'SB1'!$A$2:$C$999999,3,FALSE),"")</f>
        <v>503</v>
      </c>
      <c r="G616" s="3">
        <f t="shared" si="22"/>
        <v>63928.24568</v>
      </c>
      <c r="H616" s="3">
        <f t="shared" si="21"/>
        <v>77353.17727279999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246541.869</v>
      </c>
      <c r="F617" s="1" t="str">
        <f>IFERROR(VLOOKUP(B617,'SB1'!$A$2:$C$999999,3,FALSE),"")</f>
        <v>503</v>
      </c>
      <c r="G617" s="3">
        <f t="shared" si="22"/>
        <v>256403.54376000003</v>
      </c>
      <c r="H617" s="3">
        <f t="shared" ref="H617:H656" si="23">G617*1.21</f>
        <v>310248.2879496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46869.235</v>
      </c>
      <c r="F618" s="1" t="str">
        <f>IFERROR(VLOOKUP(B618,'SB1'!$A$2:$C$999999,3,FALSE),"")</f>
        <v>503</v>
      </c>
      <c r="G618" s="3">
        <f t="shared" si="22"/>
        <v>48744.004400000005</v>
      </c>
      <c r="H618" s="3">
        <f t="shared" si="23"/>
        <v>58980.245324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76831.8854</v>
      </c>
      <c r="F619" s="1" t="str">
        <f>IFERROR(VLOOKUP(B619,'SB1'!$A$2:$C$999999,3,FALSE),"")</f>
        <v>503</v>
      </c>
      <c r="G619" s="3">
        <f t="shared" si="22"/>
        <v>79905.160816</v>
      </c>
      <c r="H619" s="3">
        <f t="shared" si="23"/>
        <v>96685.24458736001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264068.297</v>
      </c>
      <c r="F620" s="1" t="str">
        <f>IFERROR(VLOOKUP(B620,'SB1'!$A$2:$C$999999,3,FALSE),"")</f>
        <v>503</v>
      </c>
      <c r="G620" s="3">
        <f t="shared" si="22"/>
        <v>274631.02888000006</v>
      </c>
      <c r="H620" s="3">
        <f t="shared" si="23"/>
        <v>332303.5449448001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f>IFERROR(VLOOKUP(B621,'DA1'!$B$2:$D$999999,3,FALSE),"")</f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28337.2009</v>
      </c>
      <c r="F622" s="1" t="str">
        <f>IFERROR(VLOOKUP(B622,'SB1'!$A$2:$C$999999,3,FALSE),"")</f>
        <v>503</v>
      </c>
      <c r="G622" s="3">
        <f t="shared" si="22"/>
        <v>29470.688936000002</v>
      </c>
      <c r="H622" s="3">
        <f t="shared" si="23"/>
        <v>35659.53361256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95677.0418</v>
      </c>
      <c r="F623" s="1" t="str">
        <f>IFERROR(VLOOKUP(B623,'SB1'!$A$2:$C$999999,3,FALSE),"")</f>
        <v>503</v>
      </c>
      <c r="G623" s="3">
        <f t="shared" si="22"/>
        <v>99504.123472</v>
      </c>
      <c r="H623" s="3">
        <f t="shared" si="23"/>
        <v>120399.98940112001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60289.391</v>
      </c>
      <c r="F624" s="1" t="str">
        <f>IFERROR(VLOOKUP(B624,'SB1'!$A$2:$C$999999,3,FALSE),"")</f>
        <v>503</v>
      </c>
      <c r="G624" s="3">
        <f t="shared" si="22"/>
        <v>62700.966640000006</v>
      </c>
      <c r="H624" s="3">
        <f t="shared" si="23"/>
        <v>75868.16963440001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3080.375</v>
      </c>
      <c r="F625" s="1" t="str">
        <f>IFERROR(VLOOKUP(B625,'SB1'!$A$2:$C$999999,3,FALSE),"")</f>
        <v>503</v>
      </c>
      <c r="G625" s="3">
        <f t="shared" si="22"/>
        <v>3203.59</v>
      </c>
      <c r="H625" s="3">
        <f t="shared" si="23"/>
        <v>3876.3439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732.6325</v>
      </c>
      <c r="F626" s="1" t="str">
        <f>IFERROR(VLOOKUP(B626,'SB1'!$A$2:$C$999999,3,FALSE),"")</f>
        <v>503</v>
      </c>
      <c r="G626" s="3">
        <f t="shared" si="22"/>
        <v>761.9378</v>
      </c>
      <c r="H626" s="3">
        <f t="shared" si="23"/>
        <v>921.944738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755.259</v>
      </c>
      <c r="F627" s="1" t="str">
        <f>IFERROR(VLOOKUP(B627,'SB1'!$A$2:$C$999999,3,FALSE),"")</f>
        <v>503</v>
      </c>
      <c r="G627" s="3">
        <f t="shared" si="22"/>
        <v>785.46936</v>
      </c>
      <c r="H627" s="3">
        <f t="shared" si="23"/>
        <v>950.4179256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858.3025</v>
      </c>
      <c r="F628" s="1" t="str">
        <f>IFERROR(VLOOKUP(B628,'SB1'!$A$2:$C$999999,3,FALSE),"")</f>
        <v>503</v>
      </c>
      <c r="G628" s="3">
        <f t="shared" si="22"/>
        <v>892.6346000000001</v>
      </c>
      <c r="H628" s="3">
        <f t="shared" si="23"/>
        <v>1080.087866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967.187</v>
      </c>
      <c r="F629" s="1" t="str">
        <f>IFERROR(VLOOKUP(B629,'SB1'!$A$2:$C$999999,3,FALSE),"")</f>
        <v>503</v>
      </c>
      <c r="G629" s="3">
        <f t="shared" si="22"/>
        <v>1005.8744800000001</v>
      </c>
      <c r="H629" s="3">
        <f t="shared" si="23"/>
        <v>1217.1081208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1099.583</v>
      </c>
      <c r="F630" s="1" t="str">
        <f>IFERROR(VLOOKUP(B630,'SB1'!$A$2:$C$999999,3,FALSE),"")</f>
        <v>503</v>
      </c>
      <c r="G630" s="3">
        <f t="shared" si="22"/>
        <v>1143.5663200000001</v>
      </c>
      <c r="H630" s="3">
        <f t="shared" si="23"/>
        <v>1383.7152472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1282.4535</v>
      </c>
      <c r="F631" s="1" t="str">
        <f>IFERROR(VLOOKUP(B631,'SB1'!$A$2:$C$999999,3,FALSE),"")</f>
        <v>503</v>
      </c>
      <c r="G631" s="3">
        <f t="shared" si="22"/>
        <v>1333.7516400000002</v>
      </c>
      <c r="H631" s="3">
        <f t="shared" si="23"/>
        <v>1613.8394844000002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10329.378</v>
      </c>
      <c r="F632" s="1" t="str">
        <f>IFERROR(VLOOKUP(B632,'SB1'!$A$2:$C$999999,3,FALSE),"")</f>
        <v>503</v>
      </c>
      <c r="G632" s="3">
        <f t="shared" si="22"/>
        <v>10742.55312</v>
      </c>
      <c r="H632" s="3">
        <f t="shared" si="23"/>
        <v>12998.4892752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f>IFERROR(VLOOKUP(B633,'DA1'!$B$2:$D$999999,3,FALSE),"")</f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23925.159</v>
      </c>
      <c r="F634" s="1" t="str">
        <f>IFERROR(VLOOKUP(B634,'SB1'!$A$2:$C$999999,3,FALSE),"")</f>
        <v>503</v>
      </c>
      <c r="G634" s="3">
        <f t="shared" si="22"/>
        <v>24882.16536</v>
      </c>
      <c r="H634" s="3">
        <f t="shared" si="23"/>
        <v>30107.4200856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3866.8</v>
      </c>
      <c r="F635" s="1" t="str">
        <f>IFERROR(VLOOKUP(B635,'SB1'!$A$2:$C$999999,3,FALSE),"")</f>
        <v>503</v>
      </c>
      <c r="G635" s="3">
        <f t="shared" si="22"/>
        <v>4021.472</v>
      </c>
      <c r="H635" s="3">
        <f t="shared" si="23"/>
        <v>4865.98112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1371.02</v>
      </c>
      <c r="F636" s="1" t="str">
        <f>IFERROR(VLOOKUP(B636,'SB1'!$A$2:$C$999999,3,FALSE),"")</f>
        <v>503</v>
      </c>
      <c r="G636" s="3">
        <f t="shared" si="22"/>
        <v>1425.8608</v>
      </c>
      <c r="H636" s="3">
        <f t="shared" si="23"/>
        <v>1725.2915679999999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241530.009</v>
      </c>
      <c r="F637" s="1" t="str">
        <f>IFERROR(VLOOKUP(B637,'SB1'!$A$2:$C$999999,3,FALSE),"")</f>
        <v>503</v>
      </c>
      <c r="G637" s="3">
        <f t="shared" si="22"/>
        <v>251191.20936</v>
      </c>
      <c r="H637" s="3">
        <f t="shared" si="23"/>
        <v>303941.3633256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2260.054</v>
      </c>
      <c r="F638" s="1" t="str">
        <f>IFERROR(VLOOKUP(B638,'SB1'!$A$2:$C$999999,3,FALSE),"")</f>
        <v>503</v>
      </c>
      <c r="G638" s="3">
        <f t="shared" si="22"/>
        <v>2350.45616</v>
      </c>
      <c r="H638" s="3">
        <f t="shared" si="23"/>
        <v>2844.0519536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69618.457</v>
      </c>
      <c r="F639" s="1" t="str">
        <f>IFERROR(VLOOKUP(B639,'SB1'!$A$2:$C$999999,3,FALSE),"")</f>
        <v>503</v>
      </c>
      <c r="G639" s="3">
        <f t="shared" si="22"/>
        <v>72403.19528</v>
      </c>
      <c r="H639" s="3">
        <f t="shared" si="23"/>
        <v>87607.8662888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6518.952</v>
      </c>
      <c r="F641" s="1" t="str">
        <f>IFERROR(VLOOKUP(B641,'SB1'!$A$2:$C$999999,3,FALSE),"")</f>
        <v>503</v>
      </c>
      <c r="G641" s="3">
        <f t="shared" si="22"/>
        <v>6779.710080000001</v>
      </c>
      <c r="H641" s="3">
        <f t="shared" si="23"/>
        <v>8203.4491968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5130.1</v>
      </c>
      <c r="F642" s="1" t="str">
        <f>IFERROR(VLOOKUP(B642,'SB1'!$A$2:$C$999999,3,FALSE),"")</f>
        <v>503</v>
      </c>
      <c r="G642" s="3">
        <f t="shared" si="22"/>
        <v>5335.304000000001</v>
      </c>
      <c r="H642" s="3">
        <f t="shared" si="23"/>
        <v>6455.717840000001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7684.775</v>
      </c>
      <c r="F643" s="1" t="str">
        <f>IFERROR(VLOOKUP(B643,'SB1'!$A$2:$C$999999,3,FALSE),"")</f>
        <v>503</v>
      </c>
      <c r="G643" s="3">
        <f t="shared" ref="G643:G706" si="24">E643*1.04</f>
        <v>7992.166</v>
      </c>
      <c r="H643" s="3">
        <f t="shared" si="23"/>
        <v>9670.52086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14902.5688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55266.7097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13523.6505</v>
      </c>
      <c r="F646" s="1" t="str">
        <f>IFERROR(VLOOKUP(B646,'SB1'!$A$2:$C$999999,3,FALSE),"")</f>
        <v>503</v>
      </c>
      <c r="G646" s="3">
        <f t="shared" si="24"/>
        <v>14064.596520000001</v>
      </c>
      <c r="H646" s="3">
        <f t="shared" si="23"/>
        <v>17018.1617892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10271.9</v>
      </c>
      <c r="F647" s="1" t="str">
        <f>IFERROR(VLOOKUP(B647,'SB1'!$A$2:$C$999999,3,FALSE),"")</f>
        <v>503</v>
      </c>
      <c r="G647" s="3">
        <f t="shared" si="24"/>
        <v>10682.776</v>
      </c>
      <c r="H647" s="3">
        <f t="shared" si="23"/>
        <v>12926.158959999999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9407.304</v>
      </c>
      <c r="F648" s="1" t="str">
        <f>IFERROR(VLOOKUP(B648,'SB1'!$A$2:$C$999999,3,FALSE),"")</f>
        <v>503</v>
      </c>
      <c r="G648" s="3">
        <f t="shared" si="24"/>
        <v>9783.596160000001</v>
      </c>
      <c r="H648" s="3">
        <f t="shared" si="23"/>
        <v>11838.1513536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6215.28</v>
      </c>
      <c r="F649" s="1" t="str">
        <f>IFERROR(VLOOKUP(B649,'SB1'!$A$2:$C$999999,3,FALSE),"")</f>
        <v>503</v>
      </c>
      <c r="G649" s="3">
        <f t="shared" si="24"/>
        <v>6463.8912</v>
      </c>
      <c r="H649" s="3">
        <f t="shared" si="23"/>
        <v>7821.308352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9313.7485</v>
      </c>
      <c r="F650" s="1" t="str">
        <f>IFERROR(VLOOKUP(B650,'SB1'!$A$2:$C$999999,3,FALSE),"")</f>
        <v>503</v>
      </c>
      <c r="G650" s="3">
        <f t="shared" si="24"/>
        <v>9686.29844</v>
      </c>
      <c r="H650" s="3">
        <f t="shared" si="23"/>
        <v>11720.4211124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14413.632</v>
      </c>
      <c r="F651" s="1" t="str">
        <f>IFERROR(VLOOKUP(B651,'SB1'!$A$2:$C$999999,3,FALSE),"")</f>
        <v>503</v>
      </c>
      <c r="G651" s="3">
        <f t="shared" si="24"/>
        <v>14990.17728</v>
      </c>
      <c r="H651" s="3">
        <f t="shared" si="23"/>
        <v>18138.114508799998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53524.3755</v>
      </c>
      <c r="F653" s="1" t="str">
        <f>IFERROR(VLOOKUP(B653,'SB1'!$A$2:$C$999999,3,FALSE),"")</f>
        <v>503</v>
      </c>
      <c r="G653" s="3">
        <f t="shared" si="24"/>
        <v>55665.35052000001</v>
      </c>
      <c r="H653" s="3">
        <f t="shared" si="23"/>
        <v>67355.0741292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9093.024</v>
      </c>
      <c r="F654" s="1" t="str">
        <f>IFERROR(VLOOKUP(B654,'SB1'!$A$2:$C$999999,3,FALSE),"")</f>
        <v>503</v>
      </c>
      <c r="G654" s="3">
        <f t="shared" si="24"/>
        <v>9456.74496</v>
      </c>
      <c r="H654" s="3">
        <f t="shared" si="23"/>
        <v>11442.6614016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13808.016</v>
      </c>
      <c r="F655" s="1" t="str">
        <f>IFERROR(VLOOKUP(B655,'SB1'!$A$2:$C$999999,3,FALSE),"")</f>
        <v>503</v>
      </c>
      <c r="G655" s="3">
        <f t="shared" si="24"/>
        <v>14360.33664</v>
      </c>
      <c r="H655" s="3">
        <f t="shared" si="23"/>
        <v>17376.007334399997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1058400</v>
      </c>
      <c r="F656" s="1" t="str">
        <f>IFERROR(VLOOKUP(B656,'SB1'!$A$2:$C$999999,3,FALSE),"")</f>
        <v>503</v>
      </c>
      <c r="G656" s="3">
        <f t="shared" si="24"/>
        <v>1100736</v>
      </c>
      <c r="H656" s="3">
        <f t="shared" si="23"/>
        <v>1331890.56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291136.56</v>
      </c>
      <c r="F657" s="1" t="str">
        <f>IFERROR(VLOOKUP(B657,'SB1'!$A$2:$C$999999,3,FALSE),"")</f>
        <v>501</v>
      </c>
      <c r="G657" s="3">
        <f t="shared" si="24"/>
        <v>302782.0224</v>
      </c>
      <c r="H657" s="3">
        <f>G657*1.105</f>
        <v>334574.134752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214365.291</v>
      </c>
      <c r="F658" s="1" t="str">
        <f>IFERROR(VLOOKUP(B658,'SB1'!$A$2:$C$999999,3,FALSE),"")</f>
        <v>503</v>
      </c>
      <c r="G658" s="3">
        <f t="shared" si="24"/>
        <v>222939.90264000001</v>
      </c>
      <c r="H658" s="3">
        <f t="shared" ref="H658:H673" si="25">G658*1.21</f>
        <v>269757.28219440003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3857.575</v>
      </c>
      <c r="F659" s="1" t="str">
        <f>IFERROR(VLOOKUP(B659,'SB1'!$A$2:$C$999999,3,FALSE),"")</f>
        <v>503</v>
      </c>
      <c r="G659" s="3">
        <f t="shared" si="24"/>
        <v>4011.878</v>
      </c>
      <c r="H659" s="3">
        <f t="shared" si="25"/>
        <v>4854.37238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10289.525</v>
      </c>
      <c r="F660" s="1" t="str">
        <f>IFERROR(VLOOKUP(B660,'SB1'!$A$2:$C$999999,3,FALSE),"")</f>
        <v>503</v>
      </c>
      <c r="G660" s="3">
        <f t="shared" si="24"/>
        <v>10701.106</v>
      </c>
      <c r="H660" s="3">
        <f t="shared" si="25"/>
        <v>12948.338259999999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15300</v>
      </c>
      <c r="F661" s="1" t="str">
        <f>IFERROR(VLOOKUP(B661,'SB1'!$A$2:$C$999999,3,FALSE),"")</f>
        <v>503</v>
      </c>
      <c r="G661" s="3">
        <f t="shared" si="24"/>
        <v>15912</v>
      </c>
      <c r="H661" s="3">
        <f t="shared" si="25"/>
        <v>19253.52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9313.7485</v>
      </c>
      <c r="F662" s="1" t="str">
        <f>IFERROR(VLOOKUP(B662,'SB1'!$A$2:$C$999999,3,FALSE),"")</f>
        <v>503</v>
      </c>
      <c r="G662" s="3">
        <f t="shared" si="24"/>
        <v>9686.29844</v>
      </c>
      <c r="H662" s="3">
        <f t="shared" si="25"/>
        <v>11720.4211124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7253.75</v>
      </c>
      <c r="F663" s="1" t="str">
        <f>IFERROR(VLOOKUP(B663,'SB1'!$A$2:$C$999999,3,FALSE),"")</f>
        <v>503</v>
      </c>
      <c r="G663" s="3">
        <f t="shared" si="24"/>
        <v>7543.900000000001</v>
      </c>
      <c r="H663" s="3">
        <f t="shared" si="25"/>
        <v>9128.119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7253.75</v>
      </c>
      <c r="F664" s="1" t="str">
        <f>IFERROR(VLOOKUP(B664,'SB1'!$A$2:$C$999999,3,FALSE),"")</f>
        <v>503</v>
      </c>
      <c r="G664" s="3">
        <f t="shared" si="24"/>
        <v>7543.900000000001</v>
      </c>
      <c r="H664" s="3">
        <f t="shared" si="25"/>
        <v>9128.119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7253.75</v>
      </c>
      <c r="F665" s="1" t="str">
        <f>IFERROR(VLOOKUP(B665,'SB1'!$A$2:$C$999999,3,FALSE),"")</f>
        <v>503</v>
      </c>
      <c r="G665" s="3">
        <f t="shared" si="24"/>
        <v>7543.900000000001</v>
      </c>
      <c r="H665" s="3">
        <f t="shared" si="25"/>
        <v>9128.119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7253.75</v>
      </c>
      <c r="F666" s="1" t="str">
        <f>IFERROR(VLOOKUP(B666,'SB1'!$A$2:$C$999999,3,FALSE),"")</f>
        <v>503</v>
      </c>
      <c r="G666" s="3">
        <f t="shared" si="24"/>
        <v>7543.900000000001</v>
      </c>
      <c r="H666" s="3">
        <f t="shared" si="25"/>
        <v>9128.119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</v>
      </c>
      <c r="F667" s="1" t="str">
        <f>IFERROR(VLOOKUP(B667,'SB1'!$A$2:$C$999999,3,FALSE),"")</f>
        <v>503</v>
      </c>
      <c r="G667" s="3">
        <f t="shared" si="24"/>
        <v>16.20372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132394.6565</v>
      </c>
      <c r="F668" s="1" t="str">
        <f>IFERROR(VLOOKUP(B668,'SB1'!$A$2:$C$999999,3,FALSE),"")</f>
        <v>503</v>
      </c>
      <c r="G668" s="3">
        <f t="shared" si="24"/>
        <v>137690.44276</v>
      </c>
      <c r="H668" s="3">
        <f t="shared" si="25"/>
        <v>166605.4357396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</v>
      </c>
      <c r="F669" s="1" t="str">
        <f>IFERROR(VLOOKUP(B669,'SB1'!$A$2:$C$999999,3,FALSE),"")</f>
        <v>503</v>
      </c>
      <c r="G669" s="3">
        <f t="shared" si="24"/>
        <v>17.67012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102671.8365</v>
      </c>
      <c r="F670" s="1" t="str">
        <f>IFERROR(VLOOKUP(B670,'SB1'!$A$2:$C$999999,3,FALSE),"")</f>
        <v>503</v>
      </c>
      <c r="G670" s="3">
        <f t="shared" si="24"/>
        <v>106778.70996000001</v>
      </c>
      <c r="H670" s="3">
        <f t="shared" si="25"/>
        <v>129202.2390516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14413.632</v>
      </c>
      <c r="F671" s="1" t="str">
        <f>IFERROR(VLOOKUP(B671,'SB1'!$A$2:$C$999999,3,FALSE),"")</f>
        <v>503</v>
      </c>
      <c r="G671" s="3">
        <f t="shared" si="24"/>
        <v>14990.17728</v>
      </c>
      <c r="H671" s="3">
        <f t="shared" si="25"/>
        <v>18138.114508799998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53524.3755</v>
      </c>
      <c r="F672" s="1" t="str">
        <f>IFERROR(VLOOKUP(B672,'SB1'!$A$2:$C$999999,3,FALSE),"")</f>
        <v>503</v>
      </c>
      <c r="G672" s="3">
        <f t="shared" si="24"/>
        <v>55665.35052000001</v>
      </c>
      <c r="H672" s="3">
        <f t="shared" si="25"/>
        <v>67355.0741292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278484.96</v>
      </c>
      <c r="F674" s="1" t="str">
        <f>IFERROR(VLOOKUP(B674,'SB1'!$A$2:$C$999999,3,FALSE),"")</f>
        <v>501</v>
      </c>
      <c r="G674" s="3">
        <f t="shared" si="24"/>
        <v>289624.3584</v>
      </c>
      <c r="H674" s="3">
        <f>G674*1.105</f>
        <v>320034.91603200004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314609.7984</v>
      </c>
      <c r="F675" s="1" t="str">
        <f>IFERROR(VLOOKUP(B675,'SB1'!$A$2:$C$999999,3,FALSE),"")</f>
        <v>503</v>
      </c>
      <c r="G675" s="3">
        <f t="shared" si="24"/>
        <v>327194.19033600006</v>
      </c>
      <c r="H675" s="3">
        <f t="shared" ref="H675:H738" si="26">G675*1.21</f>
        <v>395904.97030656005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1558.247</v>
      </c>
      <c r="F676" s="1" t="str">
        <f>IFERROR(VLOOKUP(B676,'SB1'!$A$2:$C$999999,3,FALSE),"")</f>
        <v>503</v>
      </c>
      <c r="G676" s="3">
        <f t="shared" si="24"/>
        <v>1620.57688</v>
      </c>
      <c r="H676" s="3">
        <f t="shared" si="26"/>
        <v>1960.8980248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1692.1966</v>
      </c>
      <c r="F677" s="1" t="str">
        <f>IFERROR(VLOOKUP(B677,'SB1'!$A$2:$C$999999,3,FALSE),"")</f>
        <v>503</v>
      </c>
      <c r="G677" s="3">
        <f t="shared" si="24"/>
        <v>1759.884464</v>
      </c>
      <c r="H677" s="3">
        <f t="shared" si="26"/>
        <v>2129.4602014399998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1918.4176</v>
      </c>
      <c r="F678" s="1" t="str">
        <f>IFERROR(VLOOKUP(B678,'SB1'!$A$2:$C$999999,3,FALSE),"")</f>
        <v>503</v>
      </c>
      <c r="G678" s="3">
        <f t="shared" si="24"/>
        <v>1995.1543040000001</v>
      </c>
      <c r="H678" s="3">
        <f t="shared" si="26"/>
        <v>2414.13670784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83824.92</v>
      </c>
      <c r="F679" s="1" t="str">
        <f>IFERROR(VLOOKUP(B679,'SB1'!$A$2:$C$999999,3,FALSE),"")</f>
        <v>503</v>
      </c>
      <c r="G679" s="3">
        <f t="shared" si="24"/>
        <v>87177.9168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45548.264</v>
      </c>
      <c r="F681" s="1" t="str">
        <f>IFERROR(VLOOKUP(B681,'SB1'!$A$2:$C$999999,3,FALSE),"")</f>
        <v>503</v>
      </c>
      <c r="G681" s="3">
        <f t="shared" si="24"/>
        <v>47370.19456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502213.887</v>
      </c>
      <c r="F683" s="1" t="str">
        <f>IFERROR(VLOOKUP(B683,'SB1'!$A$2:$C$999999,3,FALSE),"")</f>
        <v>503</v>
      </c>
      <c r="G683" s="3">
        <f t="shared" si="24"/>
        <v>522302.44248</v>
      </c>
      <c r="H683" s="3">
        <f t="shared" si="26"/>
        <v>631985.9554008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8962.7615</v>
      </c>
      <c r="F684" s="1" t="str">
        <f>IFERROR(VLOOKUP(B684,'SB1'!$A$2:$C$999999,3,FALSE),"")</f>
        <v>503</v>
      </c>
      <c r="G684" s="3">
        <f t="shared" si="24"/>
        <v>9321.27196</v>
      </c>
      <c r="H684" s="3">
        <f t="shared" si="26"/>
        <v>11278.739071599999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</v>
      </c>
      <c r="F685" s="1" t="str">
        <f>IFERROR(VLOOKUP(B685,'SB1'!$A$2:$C$999999,3,FALSE),"")</f>
        <v>503</v>
      </c>
      <c r="G685" s="3">
        <f t="shared" si="24"/>
        <v>64195.15492000001</v>
      </c>
      <c r="H685" s="3">
        <f t="shared" si="26"/>
        <v>77676.1374532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7254.444</v>
      </c>
      <c r="F687" s="1" t="str">
        <f>IFERROR(VLOOKUP(B687,'SB1'!$A$2:$C$999999,3,FALSE),"")</f>
        <v>503</v>
      </c>
      <c r="G687" s="3">
        <f t="shared" si="24"/>
        <v>7544.621760000001</v>
      </c>
      <c r="H687" s="3">
        <f t="shared" si="26"/>
        <v>9128.992329600002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7367.865</v>
      </c>
      <c r="F688" s="1" t="str">
        <f>IFERROR(VLOOKUP(B688,'SB1'!$A$2:$C$999999,3,FALSE),"")</f>
        <v>503</v>
      </c>
      <c r="G688" s="3">
        <f t="shared" si="24"/>
        <v>7662.5796</v>
      </c>
      <c r="H688" s="3">
        <f t="shared" si="26"/>
        <v>9271.721316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8033.9172</v>
      </c>
      <c r="F689" s="1" t="str">
        <f>IFERROR(VLOOKUP(B689,'SB1'!$A$2:$C$999999,3,FALSE),"")</f>
        <v>503</v>
      </c>
      <c r="G689" s="3">
        <f t="shared" si="24"/>
        <v>8355.273888</v>
      </c>
      <c r="H689" s="3">
        <f t="shared" si="26"/>
        <v>10109.88140448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13977.96</v>
      </c>
      <c r="F690" s="1" t="str">
        <f>IFERROR(VLOOKUP(B690,'SB1'!$A$2:$C$999999,3,FALSE),"")</f>
        <v>503</v>
      </c>
      <c r="G690" s="3">
        <f t="shared" si="24"/>
        <v>14537.0784</v>
      </c>
      <c r="H690" s="3">
        <f t="shared" si="26"/>
        <v>17589.864864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53878.262</v>
      </c>
      <c r="F691" s="1" t="str">
        <f>IFERROR(VLOOKUP(B691,'SB1'!$A$2:$C$999999,3,FALSE),"")</f>
        <v>503</v>
      </c>
      <c r="G691" s="3">
        <f t="shared" si="24"/>
        <v>56033.39248</v>
      </c>
      <c r="H691" s="3">
        <f t="shared" si="26"/>
        <v>67800.4049008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34186.8981</v>
      </c>
      <c r="F692" s="1" t="str">
        <f>IFERROR(VLOOKUP(B692,'SB1'!$A$2:$C$999999,3,FALSE),"")</f>
        <v>503</v>
      </c>
      <c r="G692" s="3">
        <f t="shared" si="24"/>
        <v>35554.374024</v>
      </c>
      <c r="H692" s="3">
        <f t="shared" si="26"/>
        <v>43020.79256903999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119882.6077</v>
      </c>
      <c r="F693" s="1" t="str">
        <f>IFERROR(VLOOKUP(B693,'SB1'!$A$2:$C$999999,3,FALSE),"")</f>
        <v>503</v>
      </c>
      <c r="G693" s="3">
        <f t="shared" si="24"/>
        <v>124677.912008</v>
      </c>
      <c r="H693" s="3">
        <f t="shared" si="26"/>
        <v>150860.27352968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35563.6444</v>
      </c>
      <c r="F694" s="1" t="str">
        <f>IFERROR(VLOOKUP(B694,'SB1'!$A$2:$C$999999,3,FALSE),"")</f>
        <v>503</v>
      </c>
      <c r="G694" s="3">
        <f t="shared" si="24"/>
        <v>36986.190176</v>
      </c>
      <c r="H694" s="3">
        <f t="shared" si="26"/>
        <v>44753.29011295999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124675.328</v>
      </c>
      <c r="F695" s="1" t="str">
        <f>IFERROR(VLOOKUP(B695,'SB1'!$A$2:$C$999999,3,FALSE),"")</f>
        <v>503</v>
      </c>
      <c r="G695" s="3">
        <f t="shared" si="24"/>
        <v>129662.34112</v>
      </c>
      <c r="H695" s="3">
        <f t="shared" si="26"/>
        <v>156891.4327552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51141.734</v>
      </c>
      <c r="F697" s="1" t="str">
        <f>IFERROR(VLOOKUP(B697,'SB1'!$A$2:$C$999999,3,FALSE),"")</f>
        <v>503</v>
      </c>
      <c r="G697" s="3">
        <f t="shared" si="24"/>
        <v>53187.40336</v>
      </c>
      <c r="H697" s="3">
        <f t="shared" si="26"/>
        <v>64356.75806559999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115538.2425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45762.7883</v>
      </c>
      <c r="F700" s="1" t="str">
        <f>IFERROR(VLOOKUP(B700,'SB1'!$A$2:$C$999999,3,FALSE),"")</f>
        <v>503</v>
      </c>
      <c r="G700" s="3">
        <f t="shared" si="24"/>
        <v>47593.299832000004</v>
      </c>
      <c r="H700" s="3">
        <f t="shared" si="26"/>
        <v>57587.89279672001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94370.4512</v>
      </c>
      <c r="F701" s="1" t="str">
        <f>IFERROR(VLOOKUP(B701,'SB1'!$A$2:$C$999999,3,FALSE),"")</f>
        <v>503</v>
      </c>
      <c r="G701" s="3">
        <f t="shared" si="24"/>
        <v>98145.269248</v>
      </c>
      <c r="H701" s="3">
        <f t="shared" si="26"/>
        <v>118755.77579007999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157284.8139</v>
      </c>
      <c r="F702" s="1" t="str">
        <f>IFERROR(VLOOKUP(B702,'SB1'!$A$2:$C$999999,3,FALSE),"")</f>
        <v>503</v>
      </c>
      <c r="G702" s="3">
        <f t="shared" si="24"/>
        <v>163576.206456</v>
      </c>
      <c r="H702" s="3">
        <f t="shared" si="26"/>
        <v>197927.20981176003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54271.044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</v>
      </c>
      <c r="H704" s="3">
        <f t="shared" si="26"/>
        <v>90836.068752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90140.796</v>
      </c>
      <c r="F705" s="1" t="str">
        <f>IFERROR(VLOOKUP(B705,'SB1'!$A$2:$C$999999,3,FALSE),"")</f>
        <v>503</v>
      </c>
      <c r="G705" s="3">
        <f t="shared" si="24"/>
        <v>93746.42784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22695.4033</v>
      </c>
      <c r="F706" s="1" t="str">
        <f>IFERROR(VLOOKUP(B706,'SB1'!$A$2:$C$999999,3,FALSE),"")</f>
        <v>503</v>
      </c>
      <c r="G706" s="3">
        <f t="shared" si="24"/>
        <v>23603.219432</v>
      </c>
      <c r="H706" s="3">
        <f t="shared" si="26"/>
        <v>28559.895512720002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69443.6872</v>
      </c>
      <c r="F707" s="1" t="str">
        <f>IFERROR(VLOOKUP(B707,'SB1'!$A$2:$C$999999,3,FALSE),"")</f>
        <v>503</v>
      </c>
      <c r="G707" s="3">
        <f t="shared" ref="G707:G770" si="27">E707*1.04</f>
        <v>72221.43468800001</v>
      </c>
      <c r="H707" s="3">
        <f t="shared" si="26"/>
        <v>87387.93597248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248225.3962</v>
      </c>
      <c r="F708" s="1" t="str">
        <f>IFERROR(VLOOKUP(B708,'SB1'!$A$2:$C$999999,3,FALSE),"")</f>
        <v>503</v>
      </c>
      <c r="G708" s="3">
        <f t="shared" si="27"/>
        <v>258154.412048</v>
      </c>
      <c r="H708" s="3">
        <f t="shared" si="26"/>
        <v>312366.83857808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504.8576</v>
      </c>
      <c r="H709" s="3">
        <f t="shared" si="26"/>
        <v>610.877696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607.1936000000001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821.382848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</v>
      </c>
      <c r="H713" s="3">
        <f t="shared" si="26"/>
        <v>1341.4544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1187.36</v>
      </c>
      <c r="F714" s="1" t="str">
        <f>IFERROR(VLOOKUP(B714,'SB1'!$A$2:$C$999999,3,FALSE),"")</f>
        <v>503</v>
      </c>
      <c r="G714" s="3">
        <f t="shared" si="27"/>
        <v>1234.8544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500424.7952</v>
      </c>
      <c r="F716" s="1" t="str">
        <f>IFERROR(VLOOKUP(B716,'SB1'!$A$2:$C$999999,3,FALSE),"")</f>
        <v>503</v>
      </c>
      <c r="G716" s="3">
        <f t="shared" si="27"/>
        <v>520441.787008</v>
      </c>
      <c r="H716" s="3">
        <f t="shared" si="26"/>
        <v>629734.56227968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136048.8606048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520459.6323</v>
      </c>
      <c r="F720" s="1" t="str">
        <f>IFERROR(VLOOKUP(B720,'SB1'!$A$2:$C$999999,3,FALSE),"")</f>
        <v>503</v>
      </c>
      <c r="G720" s="3">
        <f t="shared" si="27"/>
        <v>541278.017592</v>
      </c>
      <c r="H720" s="3">
        <f t="shared" si="26"/>
        <v>654946.40128632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9556.0395</v>
      </c>
      <c r="F721" s="1" t="str">
        <f>IFERROR(VLOOKUP(B721,'SB1'!$A$2:$C$999999,3,FALSE),"")</f>
        <v>503</v>
      </c>
      <c r="G721" s="3">
        <f t="shared" si="27"/>
        <v>9938.28108</v>
      </c>
      <c r="H721" s="3">
        <f t="shared" si="26"/>
        <v>12025.3201068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11412.2242</v>
      </c>
      <c r="F722" s="1" t="str">
        <f>IFERROR(VLOOKUP(B722,'SB1'!$A$2:$C$999999,3,FALSE),"")</f>
        <v>503</v>
      </c>
      <c r="G722" s="3">
        <f t="shared" si="27"/>
        <v>11868.713168</v>
      </c>
      <c r="H722" s="3">
        <f t="shared" si="26"/>
        <v>14361.14293328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22173.9172</v>
      </c>
      <c r="F723" s="1" t="str">
        <f>IFERROR(VLOOKUP(B723,'SB1'!$A$2:$C$999999,3,FALSE),"")</f>
        <v>503</v>
      </c>
      <c r="G723" s="3">
        <f t="shared" si="27"/>
        <v>23060.873888000002</v>
      </c>
      <c r="H723" s="3">
        <f t="shared" si="26"/>
        <v>27903.65740448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70465.6276</v>
      </c>
      <c r="F724" s="1" t="str">
        <f>IFERROR(VLOOKUP(B724,'SB1'!$A$2:$C$999999,3,FALSE),"")</f>
        <v>503</v>
      </c>
      <c r="G724" s="3">
        <f t="shared" si="27"/>
        <v>73284.25270400001</v>
      </c>
      <c r="H724" s="3">
        <f t="shared" si="26"/>
        <v>88673.94577184001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144873.1185</v>
      </c>
      <c r="F725" s="1" t="str">
        <f>IFERROR(VLOOKUP(B725,'SB1'!$A$2:$C$999999,3,FALSE),"")</f>
        <v>503</v>
      </c>
      <c r="G725" s="3">
        <f t="shared" si="27"/>
        <v>150668.04324000003</v>
      </c>
      <c r="H725" s="3">
        <f t="shared" si="26"/>
        <v>182308.33232040002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240223.9867</v>
      </c>
      <c r="F726" s="1" t="str">
        <f>IFERROR(VLOOKUP(B726,'SB1'!$A$2:$C$999999,3,FALSE),"")</f>
        <v>503</v>
      </c>
      <c r="G726" s="3">
        <f t="shared" si="27"/>
        <v>249832.94616800002</v>
      </c>
      <c r="H726" s="3">
        <f t="shared" si="26"/>
        <v>302297.86486328003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2402.2039</v>
      </c>
      <c r="F727" s="1" t="str">
        <f>IFERROR(VLOOKUP(B727,'SB1'!$A$2:$C$999999,3,FALSE),"")</f>
        <v>503</v>
      </c>
      <c r="G727" s="3">
        <f t="shared" si="27"/>
        <v>2498.2920560000002</v>
      </c>
      <c r="H727" s="3">
        <f t="shared" si="26"/>
        <v>3022.93338776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2830.3933</v>
      </c>
      <c r="F728" s="1" t="str">
        <f>IFERROR(VLOOKUP(B728,'SB1'!$A$2:$C$999999,3,FALSE),"")</f>
        <v>503</v>
      </c>
      <c r="G728" s="3">
        <f t="shared" si="27"/>
        <v>2943.6090320000003</v>
      </c>
      <c r="H728" s="3">
        <f t="shared" si="26"/>
        <v>3561.76692872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3052.4816</v>
      </c>
      <c r="F729" s="1" t="str">
        <f>IFERROR(VLOOKUP(B729,'SB1'!$A$2:$C$999999,3,FALSE),"")</f>
        <v>503</v>
      </c>
      <c r="G729" s="3">
        <f t="shared" si="27"/>
        <v>3174.580864</v>
      </c>
      <c r="H729" s="3">
        <f t="shared" si="26"/>
        <v>3841.24284544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9482.568</v>
      </c>
      <c r="F730" s="1" t="str">
        <f>IFERROR(VLOOKUP(B730,'SB1'!$A$2:$C$999999,3,FALSE),"")</f>
        <v>503</v>
      </c>
      <c r="G730" s="3">
        <f t="shared" si="27"/>
        <v>9861.870719999999</v>
      </c>
      <c r="H730" s="3">
        <f t="shared" si="26"/>
        <v>11932.863571199998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30403.9005</v>
      </c>
      <c r="F731" s="1" t="str">
        <f>IFERROR(VLOOKUP(B731,'SB1'!$A$2:$C$999999,3,FALSE),"")</f>
        <v>503</v>
      </c>
      <c r="G731" s="3">
        <f t="shared" si="27"/>
        <v>31620.056520000002</v>
      </c>
      <c r="H731" s="3">
        <f t="shared" si="26"/>
        <v>38260.2683892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22092.672</v>
      </c>
      <c r="F732" s="1" t="str">
        <f>IFERROR(VLOOKUP(B732,'SB1'!$A$2:$C$999999,3,FALSE),"")</f>
        <v>503</v>
      </c>
      <c r="G732" s="3">
        <f t="shared" si="27"/>
        <v>22976.37888</v>
      </c>
      <c r="H732" s="3">
        <f t="shared" si="26"/>
        <v>27801.418444799998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3310.054</v>
      </c>
      <c r="F733" s="1" t="str">
        <f>IFERROR(VLOOKUP(B733,'SB1'!$A$2:$C$999999,3,FALSE),"")</f>
        <v>503</v>
      </c>
      <c r="G733" s="3">
        <f t="shared" si="27"/>
        <v>3442.45616</v>
      </c>
      <c r="H733" s="3">
        <f t="shared" si="26"/>
        <v>4165.3719536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7589.3835</v>
      </c>
      <c r="F734" s="1" t="str">
        <f>IFERROR(VLOOKUP(B734,'SB1'!$A$2:$C$999999,3,FALSE),"")</f>
        <v>503</v>
      </c>
      <c r="G734" s="3">
        <f t="shared" si="27"/>
        <v>7892.95884</v>
      </c>
      <c r="H734" s="3">
        <f t="shared" si="26"/>
        <v>9550.4801964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8523.9381</v>
      </c>
      <c r="F735" s="1" t="str">
        <f>IFERROR(VLOOKUP(B735,'SB1'!$A$2:$C$999999,3,FALSE),"")</f>
        <v>503</v>
      </c>
      <c r="G735" s="3">
        <f t="shared" si="27"/>
        <v>8864.895623999999</v>
      </c>
      <c r="H735" s="3">
        <f t="shared" si="26"/>
        <v>10726.52370504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10015.9752</v>
      </c>
      <c r="F736" s="1" t="str">
        <f>IFERROR(VLOOKUP(B736,'SB1'!$A$2:$C$999999,3,FALSE),"")</f>
        <v>503</v>
      </c>
      <c r="G736" s="3">
        <f t="shared" si="27"/>
        <v>10416.614208</v>
      </c>
      <c r="H736" s="3">
        <f t="shared" si="26"/>
        <v>12604.10319168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14301.9888</v>
      </c>
      <c r="F737" s="1" t="str">
        <f>IFERROR(VLOOKUP(B737,'SB1'!$A$2:$C$999999,3,FALSE),"")</f>
        <v>503</v>
      </c>
      <c r="G737" s="3">
        <f t="shared" si="27"/>
        <v>14874.068352</v>
      </c>
      <c r="H737" s="3">
        <f t="shared" si="26"/>
        <v>17997.62270592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15348.0839</v>
      </c>
      <c r="F738" s="1" t="str">
        <f>IFERROR(VLOOKUP(B738,'SB1'!$A$2:$C$999999,3,FALSE),"")</f>
        <v>503</v>
      </c>
      <c r="G738" s="3">
        <f t="shared" si="27"/>
        <v>15962.007256</v>
      </c>
      <c r="H738" s="3">
        <f t="shared" si="26"/>
        <v>19314.02877976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17568.22</v>
      </c>
      <c r="F739" s="1" t="str">
        <f>IFERROR(VLOOKUP(B739,'SB1'!$A$2:$C$999999,3,FALSE),"")</f>
        <v>503</v>
      </c>
      <c r="G739" s="3">
        <f t="shared" si="27"/>
        <v>18270.948800000002</v>
      </c>
      <c r="H739" s="3">
        <f t="shared" ref="H739:H802" si="28">G739*1.21</f>
        <v>22107.848048000003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6631.4743</v>
      </c>
      <c r="F740" s="1" t="str">
        <f>IFERROR(VLOOKUP(B740,'SB1'!$A$2:$C$999999,3,FALSE),"")</f>
        <v>503</v>
      </c>
      <c r="G740" s="3">
        <f t="shared" si="27"/>
        <v>6896.733272</v>
      </c>
      <c r="H740" s="3">
        <f t="shared" si="28"/>
        <v>8345.04725912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1371.02</v>
      </c>
      <c r="F741" s="1" t="str">
        <f>IFERROR(VLOOKUP(B741,'SB1'!$A$2:$C$999999,3,FALSE),"")</f>
        <v>503</v>
      </c>
      <c r="G741" s="3">
        <f t="shared" si="27"/>
        <v>1425.8608</v>
      </c>
      <c r="H741" s="3">
        <f t="shared" si="28"/>
        <v>1725.2915679999999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23704.086</v>
      </c>
      <c r="F742" s="1" t="str">
        <f>IFERROR(VLOOKUP(B742,'SB1'!$A$2:$C$999999,3,FALSE),"")</f>
        <v>503</v>
      </c>
      <c r="G742" s="3">
        <f t="shared" si="27"/>
        <v>24652.24944</v>
      </c>
      <c r="H742" s="3">
        <f t="shared" si="28"/>
        <v>29829.2218224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18881.25</v>
      </c>
      <c r="F743" s="1" t="str">
        <f>IFERROR(VLOOKUP(B743,'SB1'!$A$2:$C$999999,3,FALSE),"")</f>
        <v>503</v>
      </c>
      <c r="G743" s="3">
        <f t="shared" si="27"/>
        <v>19636.5</v>
      </c>
      <c r="H743" s="3">
        <f t="shared" si="28"/>
        <v>23760.165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71278.1775</v>
      </c>
      <c r="F744" s="1" t="str">
        <f>IFERROR(VLOOKUP(B744,'SB1'!$A$2:$C$999999,3,FALSE),"")</f>
        <v>503</v>
      </c>
      <c r="G744" s="3">
        <f t="shared" si="27"/>
        <v>74129.3046</v>
      </c>
      <c r="H744" s="3">
        <f t="shared" si="28"/>
        <v>89696.458566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120588.531</v>
      </c>
      <c r="F745" s="1" t="str">
        <f>IFERROR(VLOOKUP(B745,'SB1'!$A$2:$C$999999,3,FALSE),"")</f>
        <v>503</v>
      </c>
      <c r="G745" s="3">
        <f t="shared" si="27"/>
        <v>125412.07224000001</v>
      </c>
      <c r="H745" s="3">
        <f t="shared" si="28"/>
        <v>151748.6074104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2171.6311</v>
      </c>
      <c r="F746" s="1" t="str">
        <f>IFERROR(VLOOKUP(B746,'SB1'!$A$2:$C$999999,3,FALSE),"")</f>
        <v>503</v>
      </c>
      <c r="G746" s="3">
        <f t="shared" si="27"/>
        <v>2258.496344</v>
      </c>
      <c r="H746" s="3">
        <f t="shared" si="28"/>
        <v>2732.7805762400003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30309.275</v>
      </c>
      <c r="F747" s="1" t="str">
        <f>IFERROR(VLOOKUP(B747,'SB1'!$A$2:$C$999999,3,FALSE),"")</f>
        <v>503</v>
      </c>
      <c r="G747" s="3">
        <f t="shared" si="27"/>
        <v>31521.646000000004</v>
      </c>
      <c r="H747" s="3">
        <f t="shared" si="28"/>
        <v>38141.191660000004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290851.6986</v>
      </c>
      <c r="F748" s="1" t="str">
        <f>IFERROR(VLOOKUP(B748,'SB1'!$A$2:$C$999999,3,FALSE),"")</f>
        <v>503</v>
      </c>
      <c r="G748" s="3">
        <f t="shared" si="27"/>
        <v>302485.766544</v>
      </c>
      <c r="H748" s="3">
        <f t="shared" si="28"/>
        <v>366007.77751824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110424.1306</v>
      </c>
      <c r="F749" s="1" t="str">
        <f>IFERROR(VLOOKUP(B749,'SB1'!$A$2:$C$999999,3,FALSE),"")</f>
        <v>503</v>
      </c>
      <c r="G749" s="3">
        <f t="shared" si="27"/>
        <v>114841.095824</v>
      </c>
      <c r="H749" s="3">
        <f t="shared" si="28"/>
        <v>138957.72594704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151124.2579</v>
      </c>
      <c r="F750" s="1" t="str">
        <f>IFERROR(VLOOKUP(B750,'SB1'!$A$2:$C$999999,3,FALSE),"")</f>
        <v>503</v>
      </c>
      <c r="G750" s="3">
        <f t="shared" si="27"/>
        <v>157169.228216</v>
      </c>
      <c r="H750" s="3">
        <f t="shared" si="28"/>
        <v>190174.76614135999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120757.7475</v>
      </c>
      <c r="F751" s="1" t="str">
        <f>IFERROR(VLOOKUP(B751,'SB1'!$A$2:$C$999999,3,FALSE),"")</f>
        <v>503</v>
      </c>
      <c r="G751" s="3">
        <f t="shared" si="27"/>
        <v>125588.0574</v>
      </c>
      <c r="H751" s="3">
        <f t="shared" si="28"/>
        <v>151961.549454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2659.419</v>
      </c>
      <c r="F752" s="1" t="str">
        <f>IFERROR(VLOOKUP(B752,'SB1'!$A$2:$C$999999,3,FALSE),"")</f>
        <v>503</v>
      </c>
      <c r="G752" s="3">
        <f t="shared" si="27"/>
        <v>2765.79576</v>
      </c>
      <c r="H752" s="3">
        <f t="shared" si="28"/>
        <v>3346.6128696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3376.863</v>
      </c>
      <c r="F753" s="1" t="str">
        <f>IFERROR(VLOOKUP(B753,'SB1'!$A$2:$C$999999,3,FALSE),"")</f>
        <v>503</v>
      </c>
      <c r="G753" s="3">
        <f t="shared" si="27"/>
        <v>3511.93752</v>
      </c>
      <c r="H753" s="3">
        <f t="shared" si="28"/>
        <v>4249.4443992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15675.606</v>
      </c>
      <c r="F754" s="1" t="str">
        <f>IFERROR(VLOOKUP(B754,'SB1'!$A$2:$C$999999,3,FALSE),"")</f>
        <v>503</v>
      </c>
      <c r="G754" s="3">
        <f t="shared" si="27"/>
        <v>16302.63024</v>
      </c>
      <c r="H754" s="3">
        <f t="shared" si="28"/>
        <v>19726.1825904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9743.184</v>
      </c>
      <c r="F756" s="1" t="str">
        <f>IFERROR(VLOOKUP(B756,'SB1'!$A$2:$C$999999,3,FALSE),"")</f>
        <v>503</v>
      </c>
      <c r="G756" s="3">
        <f t="shared" si="27"/>
        <v>10132.91136</v>
      </c>
      <c r="H756" s="3">
        <f t="shared" si="28"/>
        <v>12260.8227456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6197.8961</v>
      </c>
      <c r="F757" s="1" t="str">
        <f>IFERROR(VLOOKUP(B757,'SB1'!$A$2:$C$999999,3,FALSE),"")</f>
        <v>503</v>
      </c>
      <c r="G757" s="3">
        <f t="shared" si="27"/>
        <v>6445.811944</v>
      </c>
      <c r="H757" s="3">
        <f t="shared" si="28"/>
        <v>7799.43245224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2943.325</v>
      </c>
      <c r="F758" s="1" t="str">
        <f>IFERROR(VLOOKUP(B758,'SB1'!$A$2:$C$999999,3,FALSE),"")</f>
        <v>503</v>
      </c>
      <c r="G758" s="3">
        <f t="shared" si="27"/>
        <v>3061.058</v>
      </c>
      <c r="H758" s="3">
        <f t="shared" si="28"/>
        <v>3703.88018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162398.9014</v>
      </c>
      <c r="F759" s="1" t="str">
        <f>IFERROR(VLOOKUP(B759,'SB1'!$A$2:$C$999999,3,FALSE),"")</f>
        <v>503</v>
      </c>
      <c r="G759" s="3">
        <f t="shared" si="27"/>
        <v>168894.857456</v>
      </c>
      <c r="H759" s="3">
        <f t="shared" si="28"/>
        <v>204362.77752176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135258.4999</v>
      </c>
      <c r="F760" s="1" t="str">
        <f>IFERROR(VLOOKUP(B760,'SB1'!$A$2:$C$999999,3,FALSE),"")</f>
        <v>503</v>
      </c>
      <c r="G760" s="3">
        <f t="shared" si="27"/>
        <v>140668.839896</v>
      </c>
      <c r="H760" s="3">
        <f t="shared" si="28"/>
        <v>170209.29627415998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324086.1954</v>
      </c>
      <c r="F761" s="1" t="str">
        <f>IFERROR(VLOOKUP(B761,'SB1'!$A$2:$C$999999,3,FALSE),"")</f>
        <v>503</v>
      </c>
      <c r="G761" s="3">
        <f t="shared" si="27"/>
        <v>337049.64321600005</v>
      </c>
      <c r="H761" s="3">
        <f t="shared" si="28"/>
        <v>407830.06829136005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2227.75</v>
      </c>
      <c r="F762" s="1" t="str">
        <f>IFERROR(VLOOKUP(B762,'SB1'!$A$2:$C$999999,3,FALSE),"")</f>
        <v>503</v>
      </c>
      <c r="G762" s="3">
        <f t="shared" si="27"/>
        <v>2316.86</v>
      </c>
      <c r="H762" s="3">
        <f t="shared" si="28"/>
        <v>2803.4006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3200.0888</v>
      </c>
      <c r="F763" s="1" t="str">
        <f>IFERROR(VLOOKUP(B763,'SB1'!$A$2:$C$999999,3,FALSE),"")</f>
        <v>503</v>
      </c>
      <c r="G763" s="3">
        <f t="shared" si="27"/>
        <v>3328.092352</v>
      </c>
      <c r="H763" s="3">
        <f t="shared" si="28"/>
        <v>4026.99174592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156180.3517</v>
      </c>
      <c r="F764" s="1" t="str">
        <f>IFERROR(VLOOKUP(B764,'SB1'!$A$2:$C$999999,3,FALSE),"")</f>
        <v>503</v>
      </c>
      <c r="G764" s="3">
        <f t="shared" si="27"/>
        <v>162427.565768</v>
      </c>
      <c r="H764" s="3">
        <f t="shared" si="28"/>
        <v>196537.35457927999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213483.6805</v>
      </c>
      <c r="F765" s="1" t="str">
        <f>IFERROR(VLOOKUP(B765,'SB1'!$A$2:$C$999999,3,FALSE),"")</f>
        <v>503</v>
      </c>
      <c r="G765" s="3">
        <f t="shared" si="27"/>
        <v>222023.02771999998</v>
      </c>
      <c r="H765" s="3">
        <f t="shared" si="28"/>
        <v>268647.8635412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448828.5613</v>
      </c>
      <c r="F766" s="1" t="str">
        <f>IFERROR(VLOOKUP(B766,'SB1'!$A$2:$C$999999,3,FALSE),"")</f>
        <v>503</v>
      </c>
      <c r="G766" s="3">
        <f t="shared" si="27"/>
        <v>466781.703752</v>
      </c>
      <c r="H766" s="3">
        <f t="shared" si="28"/>
        <v>564805.86153992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5119.4626</v>
      </c>
      <c r="F767" s="1" t="str">
        <f>IFERROR(VLOOKUP(B767,'SB1'!$A$2:$C$999999,3,FALSE),"")</f>
        <v>503</v>
      </c>
      <c r="G767" s="3">
        <f t="shared" si="27"/>
        <v>5324.241104</v>
      </c>
      <c r="H767" s="3">
        <f t="shared" si="28"/>
        <v>6442.331735839999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371866.7846</v>
      </c>
      <c r="F768" s="1" t="str">
        <f>IFERROR(VLOOKUP(B768,'SB1'!$A$2:$C$999999,3,FALSE),"")</f>
        <v>503</v>
      </c>
      <c r="G768" s="3">
        <f t="shared" si="27"/>
        <v>386741.455984</v>
      </c>
      <c r="H768" s="3">
        <f t="shared" si="28"/>
        <v>467957.16174064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323076.4458</v>
      </c>
      <c r="F769" s="1" t="str">
        <f>IFERROR(VLOOKUP(B769,'SB1'!$A$2:$C$999999,3,FALSE),"")</f>
        <v>503</v>
      </c>
      <c r="G769" s="3">
        <f t="shared" si="27"/>
        <v>335999.503632</v>
      </c>
      <c r="H769" s="3">
        <f t="shared" si="28"/>
        <v>406559.39939472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565331.756</v>
      </c>
      <c r="F770" s="1" t="str">
        <f>IFERROR(VLOOKUP(B770,'SB1'!$A$2:$C$999999,3,FALSE),"")</f>
        <v>503</v>
      </c>
      <c r="G770" s="3">
        <f t="shared" si="27"/>
        <v>587945.02624</v>
      </c>
      <c r="H770" s="3">
        <f t="shared" si="28"/>
        <v>711413.4817504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84915.8276</v>
      </c>
      <c r="F771" s="1" t="str">
        <f>IFERROR(VLOOKUP(B771,'SB1'!$A$2:$C$999999,3,FALSE),"")</f>
        <v>503</v>
      </c>
      <c r="G771" s="3">
        <f t="shared" ref="G771:G834" si="29">E771*1.04</f>
        <v>88312.46070400001</v>
      </c>
      <c r="H771" s="3">
        <f t="shared" si="28"/>
        <v>106858.07745184001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21951.0445</v>
      </c>
      <c r="F772" s="1" t="str">
        <f>IFERROR(VLOOKUP(B772,'SB1'!$A$2:$C$999999,3,FALSE),"")</f>
        <v>503</v>
      </c>
      <c r="G772" s="3">
        <f t="shared" si="29"/>
        <v>22829.08628</v>
      </c>
      <c r="H772" s="3">
        <f t="shared" si="28"/>
        <v>27623.1943988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37756.464</v>
      </c>
      <c r="F773" s="1" t="str">
        <f>IFERROR(VLOOKUP(B773,'SB1'!$A$2:$C$999999,3,FALSE),"")</f>
        <v>503</v>
      </c>
      <c r="G773" s="3">
        <f t="shared" si="29"/>
        <v>39266.72256</v>
      </c>
      <c r="H773" s="3">
        <f t="shared" si="28"/>
        <v>47512.7342976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171003.3665</v>
      </c>
      <c r="F774" s="1" t="str">
        <f>IFERROR(VLOOKUP(B774,'SB1'!$A$2:$C$999999,3,FALSE),"")</f>
        <v>503</v>
      </c>
      <c r="G774" s="3">
        <f t="shared" si="29"/>
        <v>177843.50116</v>
      </c>
      <c r="H774" s="3">
        <f t="shared" si="28"/>
        <v>215190.63640360002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3750.125</v>
      </c>
      <c r="F775" s="1" t="str">
        <f>IFERROR(VLOOKUP(B775,'SB1'!$A$2:$C$999999,3,FALSE),"")</f>
        <v>503</v>
      </c>
      <c r="G775" s="3">
        <f t="shared" si="29"/>
        <v>3900.13</v>
      </c>
      <c r="H775" s="3">
        <f t="shared" si="28"/>
        <v>4719.1573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35531.386</v>
      </c>
      <c r="F776" s="1" t="str">
        <f>IFERROR(VLOOKUP(B776,'SB1'!$A$2:$C$999999,3,FALSE),"")</f>
        <v>503</v>
      </c>
      <c r="G776" s="3">
        <f t="shared" si="29"/>
        <v>36952.64144</v>
      </c>
      <c r="H776" s="3">
        <f t="shared" si="28"/>
        <v>44712.6961424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1341.032</v>
      </c>
      <c r="F777" s="1" t="str">
        <f>IFERROR(VLOOKUP(B777,'SB1'!$A$2:$C$999999,3,FALSE),"")</f>
        <v>503</v>
      </c>
      <c r="G777" s="3">
        <f t="shared" si="29"/>
        <v>1394.67328</v>
      </c>
      <c r="H777" s="3">
        <f t="shared" si="28"/>
        <v>1687.5546688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5943.225</v>
      </c>
      <c r="F778" s="1" t="str">
        <f>IFERROR(VLOOKUP(B778,'SB1'!$A$2:$C$999999,3,FALSE),"")</f>
        <v>503</v>
      </c>
      <c r="G778" s="3">
        <f t="shared" si="29"/>
        <v>6180.954000000001</v>
      </c>
      <c r="H778" s="3">
        <f t="shared" si="28"/>
        <v>7478.95434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8831.809</v>
      </c>
      <c r="F779" s="1" t="str">
        <f>IFERROR(VLOOKUP(B779,'SB1'!$A$2:$C$999999,3,FALSE),"")</f>
        <v>503</v>
      </c>
      <c r="G779" s="3">
        <f t="shared" si="29"/>
        <v>9185.08136</v>
      </c>
      <c r="H779" s="3">
        <f t="shared" si="28"/>
        <v>11113.9484456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13711.584</v>
      </c>
      <c r="F780" s="1" t="str">
        <f>IFERROR(VLOOKUP(B780,'SB1'!$A$2:$C$999999,3,FALSE),"")</f>
        <v>503</v>
      </c>
      <c r="G780" s="3">
        <f t="shared" si="29"/>
        <v>14260.04736</v>
      </c>
      <c r="H780" s="3">
        <f t="shared" si="28"/>
        <v>17254.6573056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51868.1895</v>
      </c>
      <c r="F781" s="1" t="str">
        <f>IFERROR(VLOOKUP(B781,'SB1'!$A$2:$C$999999,3,FALSE),"")</f>
        <v>503</v>
      </c>
      <c r="G781" s="3">
        <f t="shared" si="29"/>
        <v>53942.91708</v>
      </c>
      <c r="H781" s="3">
        <f t="shared" si="28"/>
        <v>65270.929666799995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206009.937</v>
      </c>
      <c r="F782" s="1" t="str">
        <f>IFERROR(VLOOKUP(B782,'SB1'!$A$2:$C$999999,3,FALSE),"")</f>
        <v>503</v>
      </c>
      <c r="G782" s="3">
        <f t="shared" si="29"/>
        <v>214250.33448000002</v>
      </c>
      <c r="H782" s="3">
        <f t="shared" si="28"/>
        <v>259242.90472080003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12813.696</v>
      </c>
      <c r="F783" s="1" t="str">
        <f>IFERROR(VLOOKUP(B783,'SB1'!$A$2:$C$999999,3,FALSE),"")</f>
        <v>503</v>
      </c>
      <c r="G783" s="3">
        <f t="shared" si="29"/>
        <v>13326.243840000001</v>
      </c>
      <c r="H783" s="3">
        <f t="shared" si="28"/>
        <v>16124.755046400001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53180.93</v>
      </c>
      <c r="F784" s="1" t="str">
        <f>IFERROR(VLOOKUP(B784,'SB1'!$A$2:$C$999999,3,FALSE),"")</f>
        <v>503</v>
      </c>
      <c r="G784" s="3">
        <f t="shared" si="29"/>
        <v>55308.1672</v>
      </c>
      <c r="H784" s="3">
        <f t="shared" si="28"/>
        <v>66922.882312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71074.3</v>
      </c>
      <c r="F785" s="1" t="str">
        <f>IFERROR(VLOOKUP(B785,'SB1'!$A$2:$C$999999,3,FALSE),"")</f>
        <v>503</v>
      </c>
      <c r="G785" s="3">
        <f t="shared" si="29"/>
        <v>73917.27200000001</v>
      </c>
      <c r="H785" s="3">
        <f t="shared" si="28"/>
        <v>89439.89912000002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11068.2044</v>
      </c>
      <c r="F786" s="1" t="str">
        <f>IFERROR(VLOOKUP(B786,'SB1'!$A$2:$C$999999,3,FALSE),"")</f>
        <v>503</v>
      </c>
      <c r="G786" s="3">
        <f t="shared" si="29"/>
        <v>11510.932576000001</v>
      </c>
      <c r="H786" s="3">
        <f t="shared" si="28"/>
        <v>13928.22841696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11864.517</v>
      </c>
      <c r="F787" s="1" t="str">
        <f>IFERROR(VLOOKUP(B787,'SB1'!$A$2:$C$999999,3,FALSE),"")</f>
        <v>503</v>
      </c>
      <c r="G787" s="3">
        <f t="shared" si="29"/>
        <v>12339.09768</v>
      </c>
      <c r="H787" s="3">
        <f t="shared" si="28"/>
        <v>14930.308192800001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18767.784</v>
      </c>
      <c r="F788" s="1" t="str">
        <f>IFERROR(VLOOKUP(B788,'SB1'!$A$2:$C$999999,3,FALSE),"")</f>
        <v>503</v>
      </c>
      <c r="G788" s="3">
        <f t="shared" si="29"/>
        <v>19518.49536</v>
      </c>
      <c r="H788" s="3">
        <f t="shared" si="28"/>
        <v>23617.3793856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2943.325</v>
      </c>
      <c r="F790" s="1" t="str">
        <f>IFERROR(VLOOKUP(B790,'SB1'!$A$2:$C$999999,3,FALSE),"")</f>
        <v>503</v>
      </c>
      <c r="G790" s="3">
        <f t="shared" si="29"/>
        <v>3061.058</v>
      </c>
      <c r="H790" s="3">
        <f t="shared" si="28"/>
        <v>3703.88018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6897</v>
      </c>
      <c r="F791" s="1" t="str">
        <f>IFERROR(VLOOKUP(B791,'SB1'!$A$2:$C$999999,3,FALSE),"")</f>
        <v>503</v>
      </c>
      <c r="G791" s="3">
        <f t="shared" si="29"/>
        <v>7172.88</v>
      </c>
      <c r="H791" s="3">
        <f t="shared" si="28"/>
        <v>8679.184799999999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13691.502</v>
      </c>
      <c r="F792" s="1" t="str">
        <f>IFERROR(VLOOKUP(B792,'SB1'!$A$2:$C$999999,3,FALSE),"")</f>
        <v>503</v>
      </c>
      <c r="G792" s="3">
        <f t="shared" si="29"/>
        <v>14239.16208</v>
      </c>
      <c r="H792" s="3">
        <f t="shared" si="28"/>
        <v>17229.3861168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7691.236</v>
      </c>
      <c r="F793" s="1" t="str">
        <f>IFERROR(VLOOKUP(B793,'SB1'!$A$2:$C$999999,3,FALSE),"")</f>
        <v>503</v>
      </c>
      <c r="G793" s="3">
        <f t="shared" si="29"/>
        <v>7998.88544</v>
      </c>
      <c r="H793" s="3">
        <f t="shared" si="28"/>
        <v>9678.6513824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70432.7665</v>
      </c>
      <c r="F794" s="1" t="str">
        <f>IFERROR(VLOOKUP(B794,'SB1'!$A$2:$C$999999,3,FALSE),"")</f>
        <v>503</v>
      </c>
      <c r="G794" s="3">
        <f t="shared" si="29"/>
        <v>73250.07716</v>
      </c>
      <c r="H794" s="3">
        <f t="shared" si="28"/>
        <v>88632.5933636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277016.628</v>
      </c>
      <c r="F795" s="1" t="str">
        <f>IFERROR(VLOOKUP(B795,'SB1'!$A$2:$C$999999,3,FALSE),"")</f>
        <v>503</v>
      </c>
      <c r="G795" s="3">
        <f t="shared" si="29"/>
        <v>288097.29312000005</v>
      </c>
      <c r="H795" s="3">
        <f t="shared" si="28"/>
        <v>348597.72467520006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9292.85</v>
      </c>
      <c r="F796" s="1" t="str">
        <f>IFERROR(VLOOKUP(B796,'SB1'!$A$2:$C$999999,3,FALSE),"")</f>
        <v>503</v>
      </c>
      <c r="G796" s="3">
        <f t="shared" si="29"/>
        <v>9664.564</v>
      </c>
      <c r="H796" s="3">
        <f t="shared" si="28"/>
        <v>11694.12244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</v>
      </c>
      <c r="F797" s="1" t="str">
        <f>IFERROR(VLOOKUP(B797,'SB1'!$A$2:$C$999999,3,FALSE),"")</f>
        <v>503</v>
      </c>
      <c r="G797" s="3">
        <f t="shared" si="29"/>
        <v>2346.552</v>
      </c>
      <c r="H797" s="3">
        <f t="shared" si="28"/>
        <v>2839.32792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14701.752</v>
      </c>
      <c r="F799" s="1" t="str">
        <f>IFERROR(VLOOKUP(B799,'SB1'!$A$2:$C$999999,3,FALSE),"")</f>
        <v>503</v>
      </c>
      <c r="G799" s="3">
        <f t="shared" si="29"/>
        <v>15289.822080000002</v>
      </c>
      <c r="H799" s="3">
        <f t="shared" si="28"/>
        <v>18500.684716800002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55178.7755</v>
      </c>
      <c r="F800" s="1" t="str">
        <f>IFERROR(VLOOKUP(B800,'SB1'!$A$2:$C$999999,3,FALSE),"")</f>
        <v>503</v>
      </c>
      <c r="G800" s="3">
        <f t="shared" si="29"/>
        <v>57385.92652000001</v>
      </c>
      <c r="H800" s="3">
        <f t="shared" si="28"/>
        <v>69436.97108920001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217020.279</v>
      </c>
      <c r="F801" s="1" t="str">
        <f>IFERROR(VLOOKUP(B801,'SB1'!$A$2:$C$999999,3,FALSE),"")</f>
        <v>503</v>
      </c>
      <c r="G801" s="3">
        <f t="shared" si="29"/>
        <v>225701.09016000002</v>
      </c>
      <c r="H801" s="3">
        <f t="shared" si="28"/>
        <v>273098.31909360003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17395.776</v>
      </c>
      <c r="F802" s="1" t="str">
        <f>IFERROR(VLOOKUP(B802,'SB1'!$A$2:$C$999999,3,FALSE),"")</f>
        <v>503</v>
      </c>
      <c r="G802" s="3">
        <f t="shared" si="29"/>
        <v>18091.607040000003</v>
      </c>
      <c r="H802" s="3">
        <f t="shared" si="28"/>
        <v>21890.8445184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65282.7415</v>
      </c>
      <c r="F803" s="1" t="str">
        <f>IFERROR(VLOOKUP(B803,'SB1'!$A$2:$C$999999,3,FALSE),"")</f>
        <v>503</v>
      </c>
      <c r="G803" s="3">
        <f t="shared" si="29"/>
        <v>67894.05116</v>
      </c>
      <c r="H803" s="3">
        <f t="shared" ref="H803:H866" si="30">G803*1.21</f>
        <v>82151.8019036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7691.236</v>
      </c>
      <c r="F804" s="1" t="str">
        <f>IFERROR(VLOOKUP(B804,'SB1'!$A$2:$C$999999,3,FALSE),"")</f>
        <v>503</v>
      </c>
      <c r="G804" s="3">
        <f t="shared" si="29"/>
        <v>7998.88544</v>
      </c>
      <c r="H804" s="3">
        <f t="shared" si="30"/>
        <v>9678.6513824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29287.287</v>
      </c>
      <c r="F805" s="1" t="str">
        <f>IFERROR(VLOOKUP(B805,'SB1'!$A$2:$C$999999,3,FALSE),"")</f>
        <v>503</v>
      </c>
      <c r="G805" s="3">
        <f t="shared" si="29"/>
        <v>30458.77848</v>
      </c>
      <c r="H805" s="3">
        <f t="shared" si="30"/>
        <v>36855.1219608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29287.287</v>
      </c>
      <c r="F806" s="1" t="str">
        <f>IFERROR(VLOOKUP(B806,'SB1'!$A$2:$C$999999,3,FALSE),"")</f>
        <v>503</v>
      </c>
      <c r="G806" s="3">
        <f t="shared" si="29"/>
        <v>30458.77848</v>
      </c>
      <c r="H806" s="3">
        <f t="shared" si="30"/>
        <v>36855.1219608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7691.236</v>
      </c>
      <c r="F807" s="1" t="str">
        <f>IFERROR(VLOOKUP(B807,'SB1'!$A$2:$C$999999,3,FALSE),"")</f>
        <v>503</v>
      </c>
      <c r="G807" s="3">
        <f t="shared" si="29"/>
        <v>7998.88544</v>
      </c>
      <c r="H807" s="3">
        <f t="shared" si="30"/>
        <v>9678.6513824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29287.287</v>
      </c>
      <c r="F808" s="1" t="str">
        <f>IFERROR(VLOOKUP(B808,'SB1'!$A$2:$C$999999,3,FALSE),"")</f>
        <v>503</v>
      </c>
      <c r="G808" s="3">
        <f t="shared" si="29"/>
        <v>30458.77848</v>
      </c>
      <c r="H808" s="3">
        <f t="shared" si="30"/>
        <v>36855.1219608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29287.287</v>
      </c>
      <c r="F809" s="1" t="str">
        <f>IFERROR(VLOOKUP(B809,'SB1'!$A$2:$C$999999,3,FALSE),"")</f>
        <v>503</v>
      </c>
      <c r="G809" s="3">
        <f t="shared" si="29"/>
        <v>30458.77848</v>
      </c>
      <c r="H809" s="3">
        <f t="shared" si="30"/>
        <v>36855.1219608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23490.6818</v>
      </c>
      <c r="F810" s="1" t="str">
        <f>IFERROR(VLOOKUP(B810,'SB1'!$A$2:$C$999999,3,FALSE),"")</f>
        <v>503</v>
      </c>
      <c r="G810" s="3">
        <f t="shared" si="29"/>
        <v>24430.309072</v>
      </c>
      <c r="H810" s="3">
        <f t="shared" si="30"/>
        <v>29560.67397712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23212.1412</v>
      </c>
      <c r="F811" s="1" t="str">
        <f>IFERROR(VLOOKUP(B811,'SB1'!$A$2:$C$999999,3,FALSE),"")</f>
        <v>503</v>
      </c>
      <c r="G811" s="3">
        <f t="shared" si="29"/>
        <v>24140.626848</v>
      </c>
      <c r="H811" s="3">
        <f t="shared" si="30"/>
        <v>29210.15848608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23490.6818</v>
      </c>
      <c r="F812" s="1" t="str">
        <f>IFERROR(VLOOKUP(B812,'SB1'!$A$2:$C$999999,3,FALSE),"")</f>
        <v>503</v>
      </c>
      <c r="G812" s="3">
        <f t="shared" si="29"/>
        <v>24430.309072</v>
      </c>
      <c r="H812" s="3">
        <f t="shared" si="30"/>
        <v>29560.67397712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8432.144</v>
      </c>
      <c r="F813" s="1" t="str">
        <f>IFERROR(VLOOKUP(B813,'SB1'!$A$2:$C$999999,3,FALSE),"")</f>
        <v>503</v>
      </c>
      <c r="G813" s="3">
        <f t="shared" si="29"/>
        <v>8769.42976</v>
      </c>
      <c r="H813" s="3">
        <f t="shared" si="30"/>
        <v>10611.0100096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9967.524</v>
      </c>
      <c r="F814" s="1" t="str">
        <f>IFERROR(VLOOKUP(B814,'SB1'!$A$2:$C$999999,3,FALSE),"")</f>
        <v>503</v>
      </c>
      <c r="G814" s="3">
        <f t="shared" si="29"/>
        <v>10366.22496</v>
      </c>
      <c r="H814" s="3">
        <f t="shared" si="30"/>
        <v>12543.1322016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23490.6818</v>
      </c>
      <c r="F815" s="1" t="str">
        <f>IFERROR(VLOOKUP(B815,'SB1'!$A$2:$C$999999,3,FALSE),"")</f>
        <v>503</v>
      </c>
      <c r="G815" s="3">
        <f t="shared" si="29"/>
        <v>24430.309072</v>
      </c>
      <c r="H815" s="3">
        <f t="shared" si="30"/>
        <v>29560.67397712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31381.284</v>
      </c>
      <c r="F816" s="1" t="str">
        <f>IFERROR(VLOOKUP(B816,'SB1'!$A$2:$C$999999,3,FALSE),"")</f>
        <v>503</v>
      </c>
      <c r="G816" s="3">
        <f t="shared" si="29"/>
        <v>32636.53536</v>
      </c>
      <c r="H816" s="3">
        <f t="shared" si="30"/>
        <v>39490.2077856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101366.2125</v>
      </c>
      <c r="F818" s="1" t="str">
        <f>IFERROR(VLOOKUP(B818,'SB1'!$A$2:$C$999999,3,FALSE),"")</f>
        <v>503</v>
      </c>
      <c r="G818" s="3">
        <f t="shared" si="29"/>
        <v>105420.861</v>
      </c>
      <c r="H818" s="3">
        <f t="shared" si="30"/>
        <v>127559.24181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9555.308</v>
      </c>
      <c r="F820" s="1" t="str">
        <f>IFERROR(VLOOKUP(B820,'SB1'!$A$2:$C$999999,3,FALSE),"")</f>
        <v>503</v>
      </c>
      <c r="G820" s="3">
        <f t="shared" si="29"/>
        <v>9937.520320000001</v>
      </c>
      <c r="H820" s="3">
        <f t="shared" si="30"/>
        <v>12024.399587200001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3200.0888</v>
      </c>
      <c r="F821" s="1" t="str">
        <f>IFERROR(VLOOKUP(B821,'SB1'!$A$2:$C$999999,3,FALSE),"")</f>
        <v>503</v>
      </c>
      <c r="G821" s="3">
        <f t="shared" si="29"/>
        <v>3328.092352</v>
      </c>
      <c r="H821" s="3">
        <f t="shared" si="30"/>
        <v>4026.99174592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4759.272</v>
      </c>
      <c r="F822" s="1" t="str">
        <f>IFERROR(VLOOKUP(B822,'SB1'!$A$2:$C$999999,3,FALSE),"")</f>
        <v>503</v>
      </c>
      <c r="G822" s="3">
        <f t="shared" si="29"/>
        <v>4949.64288</v>
      </c>
      <c r="H822" s="3">
        <f t="shared" si="30"/>
        <v>5989.0678848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6069.12</v>
      </c>
      <c r="F823" s="1" t="str">
        <f>IFERROR(VLOOKUP(B823,'SB1'!$A$2:$C$999999,3,FALSE),"")</f>
        <v>503</v>
      </c>
      <c r="G823" s="3">
        <f t="shared" si="29"/>
        <v>6311.8848</v>
      </c>
      <c r="H823" s="3">
        <f t="shared" si="30"/>
        <v>7637.3806079999995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22596.707</v>
      </c>
      <c r="F824" s="1" t="str">
        <f>IFERROR(VLOOKUP(B824,'SB1'!$A$2:$C$999999,3,FALSE),"")</f>
        <v>503</v>
      </c>
      <c r="G824" s="3">
        <f t="shared" si="29"/>
        <v>23500.57528</v>
      </c>
      <c r="H824" s="3">
        <f t="shared" si="30"/>
        <v>28435.6960888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43023.706</v>
      </c>
      <c r="F825" s="1" t="str">
        <f>IFERROR(VLOOKUP(B825,'SB1'!$A$2:$C$999999,3,FALSE),"")</f>
        <v>503</v>
      </c>
      <c r="G825" s="3">
        <f t="shared" si="29"/>
        <v>44744.654239999996</v>
      </c>
      <c r="H825" s="3">
        <f t="shared" si="30"/>
        <v>54141.03163039999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91195.785</v>
      </c>
      <c r="F826" s="1" t="str">
        <f>IFERROR(VLOOKUP(B826,'SB1'!$A$2:$C$999999,3,FALSE),"")</f>
        <v>503</v>
      </c>
      <c r="G826" s="3">
        <f t="shared" si="29"/>
        <v>94843.61640000001</v>
      </c>
      <c r="H826" s="3">
        <f t="shared" si="30"/>
        <v>114760.77584400002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172062.66</v>
      </c>
      <c r="F827" s="1" t="str">
        <f>IFERROR(VLOOKUP(B827,'SB1'!$A$2:$C$999999,3,FALSE),"")</f>
        <v>503</v>
      </c>
      <c r="G827" s="3">
        <f t="shared" si="29"/>
        <v>178945.16640000002</v>
      </c>
      <c r="H827" s="3">
        <f t="shared" si="30"/>
        <v>216523.651344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34281.576</v>
      </c>
      <c r="F828" s="1" t="str">
        <f>IFERROR(VLOOKUP(B828,'SB1'!$A$2:$C$999999,3,FALSE),"")</f>
        <v>503</v>
      </c>
      <c r="G828" s="3">
        <f t="shared" si="29"/>
        <v>35652.83904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47532.5136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50486.0175</v>
      </c>
      <c r="F830" s="1" t="str">
        <f>IFERROR(VLOOKUP(B830,'SB1'!$A$2:$C$999999,3,FALSE),"")</f>
        <v>503</v>
      </c>
      <c r="G830" s="3">
        <f t="shared" si="29"/>
        <v>52505.4582</v>
      </c>
      <c r="H830" s="3">
        <f t="shared" si="30"/>
        <v>63531.604422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82943.952</v>
      </c>
      <c r="F831" s="1" t="str">
        <f>IFERROR(VLOOKUP(B831,'SB1'!$A$2:$C$999999,3,FALSE),"")</f>
        <v>503</v>
      </c>
      <c r="G831" s="3">
        <f t="shared" si="29"/>
        <v>86261.71008</v>
      </c>
      <c r="H831" s="3">
        <f t="shared" si="30"/>
        <v>104376.66919680001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7145.64</v>
      </c>
      <c r="F832" s="1" t="str">
        <f>IFERROR(VLOOKUP(B832,'SB1'!$A$2:$C$999999,3,FALSE),"")</f>
        <v>503</v>
      </c>
      <c r="G832" s="3">
        <f t="shared" si="29"/>
        <v>7431.4656</v>
      </c>
      <c r="H832" s="3">
        <f t="shared" si="30"/>
        <v>8992.073376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26517.7525</v>
      </c>
      <c r="F833" s="1" t="str">
        <f>IFERROR(VLOOKUP(B833,'SB1'!$A$2:$C$999999,3,FALSE),"")</f>
        <v>503</v>
      </c>
      <c r="G833" s="3">
        <f t="shared" si="29"/>
        <v>27578.4626</v>
      </c>
      <c r="H833" s="3">
        <f t="shared" si="30"/>
        <v>33369.939746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61665.66</v>
      </c>
      <c r="F834" s="1" t="str">
        <f>IFERROR(VLOOKUP(B834,'SB1'!$A$2:$C$999999,3,FALSE),"")</f>
        <v>503</v>
      </c>
      <c r="G834" s="3">
        <f t="shared" si="29"/>
        <v>64132.286400000005</v>
      </c>
      <c r="H834" s="3">
        <f t="shared" si="30"/>
        <v>77600.066544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102400.557</v>
      </c>
      <c r="F835" s="1" t="str">
        <f>IFERROR(VLOOKUP(B835,'SB1'!$A$2:$C$999999,3,FALSE),"")</f>
        <v>503</v>
      </c>
      <c r="G835" s="3">
        <f t="shared" ref="G835:G898" si="31">E835*1.04</f>
        <v>106496.57928</v>
      </c>
      <c r="H835" s="3">
        <f t="shared" si="30"/>
        <v>128860.8609288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41288.1223</v>
      </c>
      <c r="F836" s="1" t="str">
        <f>IFERROR(VLOOKUP(B836,'SB1'!$A$2:$C$999999,3,FALSE),"")</f>
        <v>503</v>
      </c>
      <c r="G836" s="3">
        <f t="shared" si="31"/>
        <v>42939.647192000004</v>
      </c>
      <c r="H836" s="3">
        <f t="shared" si="30"/>
        <v>51956.97310232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32736.9596</v>
      </c>
      <c r="F837" s="1" t="str">
        <f>IFERROR(VLOOKUP(B837,'SB1'!$A$2:$C$999999,3,FALSE),"")</f>
        <v>503</v>
      </c>
      <c r="G837" s="3">
        <f t="shared" si="31"/>
        <v>34046.437984</v>
      </c>
      <c r="H837" s="3">
        <f t="shared" si="30"/>
        <v>41196.18996064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34364.96</v>
      </c>
      <c r="F838" s="1" t="str">
        <f>IFERROR(VLOOKUP(B838,'SB1'!$A$2:$C$999999,3,FALSE),"")</f>
        <v>503</v>
      </c>
      <c r="G838" s="3">
        <f t="shared" si="31"/>
        <v>35739.5584</v>
      </c>
      <c r="H838" s="3">
        <f t="shared" si="30"/>
        <v>43244.865664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18515.332</v>
      </c>
      <c r="F839" s="1" t="str">
        <f>IFERROR(VLOOKUP(B839,'SB1'!$A$2:$C$999999,3,FALSE),"")</f>
        <v>503</v>
      </c>
      <c r="G839" s="3">
        <f t="shared" si="31"/>
        <v>19255.94528</v>
      </c>
      <c r="H839" s="3">
        <f t="shared" si="30"/>
        <v>23299.6937888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256752.72</v>
      </c>
      <c r="F840" s="1" t="str">
        <f>IFERROR(VLOOKUP(B840,'SB1'!$A$2:$C$999999,3,FALSE),"")</f>
        <v>503</v>
      </c>
      <c r="G840" s="3">
        <f t="shared" si="31"/>
        <v>267022.8288</v>
      </c>
      <c r="H840" s="3">
        <f t="shared" si="30"/>
        <v>323097.622848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19237.7345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</v>
      </c>
      <c r="F842" s="1" t="str">
        <f>IFERROR(VLOOKUP(B842,'SB1'!$A$2:$C$999999,3,FALSE),"")</f>
        <v>503</v>
      </c>
      <c r="G842" s="3">
        <f t="shared" si="31"/>
        <v>46626.75368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11923.288</v>
      </c>
      <c r="F844" s="1" t="str">
        <f>IFERROR(VLOOKUP(B844,'SB1'!$A$2:$C$999999,3,FALSE),"")</f>
        <v>503</v>
      </c>
      <c r="G844" s="3">
        <f t="shared" si="31"/>
        <v>12400.21952</v>
      </c>
      <c r="H844" s="3">
        <f t="shared" si="30"/>
        <v>15004.2656192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115770.3</v>
      </c>
      <c r="F845" s="1" t="str">
        <f>IFERROR(VLOOKUP(B845,'SB1'!$A$2:$C$999999,3,FALSE),"")</f>
        <v>503</v>
      </c>
      <c r="G845" s="3">
        <f t="shared" si="31"/>
        <v>120401.11200000001</v>
      </c>
      <c r="H845" s="3">
        <f t="shared" si="30"/>
        <v>145685.34552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42240</v>
      </c>
      <c r="F846" s="1" t="str">
        <f>IFERROR(VLOOKUP(B846,'SB1'!$A$2:$C$999999,3,FALSE),"")</f>
        <v>503</v>
      </c>
      <c r="G846" s="3">
        <f t="shared" si="31"/>
        <v>43929.6</v>
      </c>
      <c r="H846" s="3">
        <f t="shared" si="30"/>
        <v>53154.816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61878.93</v>
      </c>
      <c r="F847" s="1" t="str">
        <f>IFERROR(VLOOKUP(B847,'SB1'!$A$2:$C$999999,3,FALSE),"")</f>
        <v>503</v>
      </c>
      <c r="G847" s="3">
        <f t="shared" si="31"/>
        <v>64354.0872</v>
      </c>
      <c r="H847" s="3">
        <f t="shared" si="30"/>
        <v>77868.445512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87343.68</v>
      </c>
      <c r="F848" s="1" t="str">
        <f>IFERROR(VLOOKUP(B848,'SB1'!$A$2:$C$999999,3,FALSE),"")</f>
        <v>503</v>
      </c>
      <c r="G848" s="3">
        <f t="shared" si="31"/>
        <v>90837.42719999999</v>
      </c>
      <c r="H848" s="3">
        <f t="shared" si="30"/>
        <v>109913.28691199998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69140.37</v>
      </c>
      <c r="F849" s="1" t="str">
        <f>IFERROR(VLOOKUP(B849,'SB1'!$A$2:$C$999999,3,FALSE),"")</f>
        <v>503</v>
      </c>
      <c r="G849" s="3">
        <f t="shared" si="31"/>
        <v>71905.98479999999</v>
      </c>
      <c r="H849" s="3">
        <f t="shared" si="30"/>
        <v>87006.24160799998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81011.85</v>
      </c>
      <c r="F850" s="1" t="str">
        <f>IFERROR(VLOOKUP(B850,'SB1'!$A$2:$C$999999,3,FALSE),"")</f>
        <v>503</v>
      </c>
      <c r="G850" s="3">
        <f t="shared" si="31"/>
        <v>84252.32400000001</v>
      </c>
      <c r="H850" s="3">
        <f t="shared" si="30"/>
        <v>101945.31204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57123.27</v>
      </c>
      <c r="F851" s="1" t="str">
        <f>IFERROR(VLOOKUP(B851,'SB1'!$A$2:$C$999999,3,FALSE),"")</f>
        <v>503</v>
      </c>
      <c r="G851" s="3">
        <f t="shared" si="31"/>
        <v>59408.2008</v>
      </c>
      <c r="H851" s="3">
        <f t="shared" si="30"/>
        <v>71883.922968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87790.41</v>
      </c>
      <c r="F852" s="1" t="str">
        <f>IFERROR(VLOOKUP(B852,'SB1'!$A$2:$C$999999,3,FALSE),"")</f>
        <v>503</v>
      </c>
      <c r="G852" s="3">
        <f t="shared" si="31"/>
        <v>91302.0264</v>
      </c>
      <c r="H852" s="3">
        <f t="shared" si="30"/>
        <v>110475.451944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54763.2</v>
      </c>
      <c r="F853" s="1" t="str">
        <f>IFERROR(VLOOKUP(B853,'SB1'!$A$2:$C$999999,3,FALSE),"")</f>
        <v>503</v>
      </c>
      <c r="G853" s="3">
        <f t="shared" si="31"/>
        <v>56953.727999999996</v>
      </c>
      <c r="H853" s="3">
        <f t="shared" si="30"/>
        <v>68914.01087999999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162970.05</v>
      </c>
      <c r="F854" s="1" t="str">
        <f>IFERROR(VLOOKUP(B854,'SB1'!$A$2:$C$999999,3,FALSE),"")</f>
        <v>503</v>
      </c>
      <c r="G854" s="3">
        <f t="shared" si="31"/>
        <v>169488.85199999998</v>
      </c>
      <c r="H854" s="3">
        <f t="shared" si="30"/>
        <v>205081.51091999997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172052.01</v>
      </c>
      <c r="F855" s="1" t="str">
        <f>IFERROR(VLOOKUP(B855,'SB1'!$A$2:$C$999999,3,FALSE),"")</f>
        <v>503</v>
      </c>
      <c r="G855" s="3">
        <f t="shared" si="31"/>
        <v>178934.09040000002</v>
      </c>
      <c r="H855" s="3">
        <f t="shared" si="30"/>
        <v>216510.24938400002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157821.54</v>
      </c>
      <c r="F856" s="1" t="str">
        <f>IFERROR(VLOOKUP(B856,'SB1'!$A$2:$C$999999,3,FALSE),"")</f>
        <v>503</v>
      </c>
      <c r="G856" s="3">
        <f t="shared" si="31"/>
        <v>164134.4016</v>
      </c>
      <c r="H856" s="3">
        <f t="shared" si="30"/>
        <v>198602.625936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46559.751</v>
      </c>
      <c r="F857" s="1" t="str">
        <f>IFERROR(VLOOKUP(B857,'SB1'!$A$2:$C$999999,3,FALSE),"")</f>
        <v>503</v>
      </c>
      <c r="G857" s="3">
        <f t="shared" si="31"/>
        <v>48422.141039999995</v>
      </c>
      <c r="H857" s="3">
        <f t="shared" si="30"/>
        <v>58590.790658399994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150932.418</v>
      </c>
      <c r="F858" s="1" t="str">
        <f>IFERROR(VLOOKUP(B858,'SB1'!$A$2:$C$999999,3,FALSE),"")</f>
        <v>503</v>
      </c>
      <c r="G858" s="3">
        <f t="shared" si="31"/>
        <v>156969.71472000002</v>
      </c>
      <c r="H858" s="3">
        <f t="shared" si="30"/>
        <v>189933.35481120003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128344.22</v>
      </c>
      <c r="F859" s="1" t="str">
        <f>IFERROR(VLOOKUP(B859,'SB1'!$A$2:$C$999999,3,FALSE),"")</f>
        <v>503</v>
      </c>
      <c r="G859" s="3">
        <f t="shared" si="31"/>
        <v>133477.9888</v>
      </c>
      <c r="H859" s="3">
        <f t="shared" si="30"/>
        <v>161508.366448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17395.776</v>
      </c>
      <c r="F860" s="1" t="str">
        <f>IFERROR(VLOOKUP(B860,'SB1'!$A$2:$C$999999,3,FALSE),"")</f>
        <v>503</v>
      </c>
      <c r="G860" s="3">
        <f t="shared" si="31"/>
        <v>18091.607040000003</v>
      </c>
      <c r="H860" s="3">
        <f t="shared" si="30"/>
        <v>21890.8445184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4456.56</v>
      </c>
      <c r="F861" s="1" t="str">
        <f>IFERROR(VLOOKUP(B861,'SB1'!$A$2:$C$999999,3,FALSE),"")</f>
        <v>503</v>
      </c>
      <c r="G861" s="3">
        <f t="shared" si="31"/>
        <v>4634.822400000001</v>
      </c>
      <c r="H861" s="3">
        <f t="shared" si="30"/>
        <v>5608.135104000001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21845.404</v>
      </c>
      <c r="F862" s="1" t="str">
        <f>IFERROR(VLOOKUP(B862,'SB1'!$A$2:$C$999999,3,FALSE),"")</f>
        <v>503</v>
      </c>
      <c r="G862" s="3">
        <f t="shared" si="31"/>
        <v>22719.22016</v>
      </c>
      <c r="H862" s="3">
        <f t="shared" si="30"/>
        <v>27490.2563936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132394.6565</v>
      </c>
      <c r="F863" s="1" t="str">
        <f>IFERROR(VLOOKUP(B863,'SB1'!$A$2:$C$999999,3,FALSE),"")</f>
        <v>503</v>
      </c>
      <c r="G863" s="3">
        <f t="shared" si="31"/>
        <v>137690.44276</v>
      </c>
      <c r="H863" s="3">
        <f t="shared" si="30"/>
        <v>166605.4357396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3022068.1559</v>
      </c>
      <c r="F864" s="1" t="str">
        <f>IFERROR(VLOOKUP(B864,'SB1'!$A$2:$C$999999,3,FALSE),"")</f>
        <v>503</v>
      </c>
      <c r="G864" s="3">
        <f t="shared" si="31"/>
        <v>3142950.8821360003</v>
      </c>
      <c r="H864" s="3">
        <f t="shared" si="30"/>
        <v>3802970.56738456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12254.2911</v>
      </c>
      <c r="F865" s="1" t="str">
        <f>IFERROR(VLOOKUP(B865,'SB1'!$A$2:$C$999999,3,FALSE),"")</f>
        <v>503</v>
      </c>
      <c r="G865" s="3">
        <f t="shared" si="31"/>
        <v>12744.462744</v>
      </c>
      <c r="H865" s="3">
        <f t="shared" si="30"/>
        <v>15420.79992024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21058.7226</v>
      </c>
      <c r="F866" s="1" t="str">
        <f>IFERROR(VLOOKUP(B866,'SB1'!$A$2:$C$999999,3,FALSE),"")</f>
        <v>503</v>
      </c>
      <c r="G866" s="3">
        <f t="shared" si="31"/>
        <v>21901.071504000003</v>
      </c>
      <c r="H866" s="3">
        <f t="shared" si="30"/>
        <v>26500.29651984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78384.6122</v>
      </c>
      <c r="F867" s="1" t="str">
        <f>IFERROR(VLOOKUP(B867,'SB1'!$A$2:$C$999999,3,FALSE),"")</f>
        <v>503</v>
      </c>
      <c r="G867" s="3">
        <f t="shared" si="31"/>
        <v>81519.996688</v>
      </c>
      <c r="H867" s="3">
        <f t="shared" ref="H867:H930" si="32">G867*1.21</f>
        <v>98639.19599248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299585.3039</v>
      </c>
      <c r="F868" s="1" t="str">
        <f>IFERROR(VLOOKUP(B868,'SB1'!$A$2:$C$999999,3,FALSE),"")</f>
        <v>503</v>
      </c>
      <c r="G868" s="3">
        <f t="shared" si="31"/>
        <v>311568.71605600003</v>
      </c>
      <c r="H868" s="3">
        <f t="shared" si="32"/>
        <v>376998.14642776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31188.5126</v>
      </c>
      <c r="F869" s="1" t="str">
        <f>IFERROR(VLOOKUP(B869,'SB1'!$A$2:$C$999999,3,FALSE),"")</f>
        <v>503</v>
      </c>
      <c r="G869" s="3">
        <f t="shared" si="31"/>
        <v>32436.053104</v>
      </c>
      <c r="H869" s="3">
        <f t="shared" si="32"/>
        <v>39247.62425584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31188.5126</v>
      </c>
      <c r="F870" s="1" t="str">
        <f>IFERROR(VLOOKUP(B870,'SB1'!$A$2:$C$999999,3,FALSE),"")</f>
        <v>503</v>
      </c>
      <c r="G870" s="3">
        <f t="shared" si="31"/>
        <v>32436.053104</v>
      </c>
      <c r="H870" s="3">
        <f t="shared" si="32"/>
        <v>39247.62425584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33216.117</v>
      </c>
      <c r="F871" s="1" t="str">
        <f>IFERROR(VLOOKUP(B871,'SB1'!$A$2:$C$999999,3,FALSE),"")</f>
        <v>503</v>
      </c>
      <c r="G871" s="3">
        <f t="shared" si="31"/>
        <v>34544.761679999996</v>
      </c>
      <c r="H871" s="3">
        <f t="shared" si="32"/>
        <v>41799.161632799995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31188.5126</v>
      </c>
      <c r="F872" s="1" t="str">
        <f>IFERROR(VLOOKUP(B872,'SB1'!$A$2:$C$999999,3,FALSE),"")</f>
        <v>503</v>
      </c>
      <c r="G872" s="3">
        <f t="shared" si="31"/>
        <v>32436.053104</v>
      </c>
      <c r="H872" s="3">
        <f t="shared" si="32"/>
        <v>39247.62425584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15810.5887</v>
      </c>
      <c r="F873" s="1" t="str">
        <f>IFERROR(VLOOKUP(B873,'SB1'!$A$2:$C$999999,3,FALSE),"")</f>
        <v>503</v>
      </c>
      <c r="G873" s="3">
        <f t="shared" si="31"/>
        <v>16443.012248</v>
      </c>
      <c r="H873" s="3">
        <f t="shared" si="32"/>
        <v>19896.04482008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50355.3269</v>
      </c>
      <c r="F874" s="1" t="str">
        <f>IFERROR(VLOOKUP(B874,'SB1'!$A$2:$C$999999,3,FALSE),"")</f>
        <v>503</v>
      </c>
      <c r="G874" s="3">
        <f t="shared" si="31"/>
        <v>52369.539976</v>
      </c>
      <c r="H874" s="3">
        <f t="shared" si="32"/>
        <v>63367.143370959995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12977.784</v>
      </c>
      <c r="F875" s="1" t="str">
        <f>IFERROR(VLOOKUP(B875,'SB1'!$A$2:$C$999999,3,FALSE),"")</f>
        <v>503</v>
      </c>
      <c r="G875" s="3">
        <f t="shared" si="31"/>
        <v>13496.89536</v>
      </c>
      <c r="H875" s="3">
        <f t="shared" si="32"/>
        <v>16331.2433856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46073.583</v>
      </c>
      <c r="F876" s="1" t="str">
        <f>IFERROR(VLOOKUP(B876,'SB1'!$A$2:$C$999999,3,FALSE),"")</f>
        <v>503</v>
      </c>
      <c r="G876" s="3">
        <f t="shared" si="31"/>
        <v>47916.52632</v>
      </c>
      <c r="H876" s="3">
        <f t="shared" si="32"/>
        <v>57978.9968472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16739.6886</v>
      </c>
      <c r="F877" s="1" t="str">
        <f>IFERROR(VLOOKUP(B877,'SB1'!$A$2:$C$999999,3,FALSE),"")</f>
        <v>503</v>
      </c>
      <c r="G877" s="3">
        <f t="shared" si="31"/>
        <v>17409.276144000003</v>
      </c>
      <c r="H877" s="3">
        <f t="shared" si="32"/>
        <v>21065.224134240005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53318.4498</v>
      </c>
      <c r="F878" s="1" t="str">
        <f>IFERROR(VLOOKUP(B878,'SB1'!$A$2:$C$999999,3,FALSE),"")</f>
        <v>503</v>
      </c>
      <c r="G878" s="3">
        <f t="shared" si="31"/>
        <v>55451.187792000004</v>
      </c>
      <c r="H878" s="3">
        <f t="shared" si="32"/>
        <v>67095.93722832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110151.3026</v>
      </c>
      <c r="F879" s="1" t="str">
        <f>IFERROR(VLOOKUP(B879,'SB1'!$A$2:$C$999999,3,FALSE),"")</f>
        <v>503</v>
      </c>
      <c r="G879" s="3">
        <f t="shared" si="31"/>
        <v>114557.354704</v>
      </c>
      <c r="H879" s="3">
        <f t="shared" si="32"/>
        <v>138614.39919184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184143.6979</v>
      </c>
      <c r="F880" s="1" t="str">
        <f>IFERROR(VLOOKUP(B880,'SB1'!$A$2:$C$999999,3,FALSE),"")</f>
        <v>503</v>
      </c>
      <c r="G880" s="3">
        <f t="shared" si="31"/>
        <v>191509.445816</v>
      </c>
      <c r="H880" s="3">
        <f t="shared" si="32"/>
        <v>231726.42943735997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17670.2338</v>
      </c>
      <c r="F881" s="1" t="str">
        <f>IFERROR(VLOOKUP(B881,'SB1'!$A$2:$C$999999,3,FALSE),"")</f>
        <v>503</v>
      </c>
      <c r="G881" s="3">
        <f t="shared" si="31"/>
        <v>18377.043152000002</v>
      </c>
      <c r="H881" s="3">
        <f t="shared" si="32"/>
        <v>22236.222213920002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56280.0903</v>
      </c>
      <c r="F882" s="1" t="str">
        <f>IFERROR(VLOOKUP(B882,'SB1'!$A$2:$C$999999,3,FALSE),"")</f>
        <v>503</v>
      </c>
      <c r="G882" s="3">
        <f t="shared" si="31"/>
        <v>58531.29391200001</v>
      </c>
      <c r="H882" s="3">
        <f t="shared" si="32"/>
        <v>70822.86563352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116271.5597</v>
      </c>
      <c r="F883" s="1" t="str">
        <f>IFERROR(VLOOKUP(B883,'SB1'!$A$2:$C$999999,3,FALSE),"")</f>
        <v>503</v>
      </c>
      <c r="G883" s="3">
        <f t="shared" si="31"/>
        <v>120922.422088</v>
      </c>
      <c r="H883" s="3">
        <f t="shared" si="32"/>
        <v>146316.13072648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194374.6355</v>
      </c>
      <c r="F884" s="1" t="str">
        <f>IFERROR(VLOOKUP(B884,'SB1'!$A$2:$C$999999,3,FALSE),"")</f>
        <v>503</v>
      </c>
      <c r="G884" s="3">
        <f t="shared" si="31"/>
        <v>202149.62092000002</v>
      </c>
      <c r="H884" s="3">
        <f t="shared" si="32"/>
        <v>244601.04131320002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6784.392</v>
      </c>
      <c r="F885" s="1" t="str">
        <f>IFERROR(VLOOKUP(B885,'SB1'!$A$2:$C$999999,3,FALSE),"")</f>
        <v>503</v>
      </c>
      <c r="G885" s="3">
        <f t="shared" si="31"/>
        <v>7055.76768</v>
      </c>
      <c r="H885" s="3">
        <f t="shared" si="32"/>
        <v>8537.4788928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25.8265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</v>
      </c>
      <c r="F887" s="1" t="str">
        <f>IFERROR(VLOOKUP(B887,'SB1'!$A$2:$C$999999,3,FALSE),"")</f>
        <v>503</v>
      </c>
      <c r="G887" s="3">
        <f t="shared" si="31"/>
        <v>9.86076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25337.3945</v>
      </c>
      <c r="F888" s="1" t="str">
        <f>IFERROR(VLOOKUP(B888,'SB1'!$A$2:$C$999999,3,FALSE),"")</f>
        <v>503</v>
      </c>
      <c r="G888" s="3">
        <f t="shared" si="31"/>
        <v>26350.89028</v>
      </c>
      <c r="H888" s="3">
        <f t="shared" si="32"/>
        <v>31884.577238799997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60669.675</v>
      </c>
      <c r="F889" s="1" t="str">
        <f>IFERROR(VLOOKUP(B889,'SB1'!$A$2:$C$999999,3,FALSE),"")</f>
        <v>503</v>
      </c>
      <c r="G889" s="3">
        <f t="shared" si="31"/>
        <v>63096.46200000001</v>
      </c>
      <c r="H889" s="3">
        <f t="shared" si="32"/>
        <v>76346.71902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102753.483</v>
      </c>
      <c r="F890" s="1" t="str">
        <f>IFERROR(VLOOKUP(B890,'SB1'!$A$2:$C$999999,3,FALSE),"")</f>
        <v>503</v>
      </c>
      <c r="G890" s="3">
        <f t="shared" si="31"/>
        <v>106863.62232</v>
      </c>
      <c r="H890" s="3">
        <f t="shared" si="32"/>
        <v>129304.98300719999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15109.0216</v>
      </c>
      <c r="F892" s="1" t="str">
        <f>IFERROR(VLOOKUP(B892,'SB1'!$A$2:$C$999999,3,FALSE),"")</f>
        <v>503</v>
      </c>
      <c r="G892" s="3">
        <f t="shared" si="31"/>
        <v>15713.382464</v>
      </c>
      <c r="H892" s="3">
        <f t="shared" si="32"/>
        <v>19013.19278144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48122.9483</v>
      </c>
      <c r="F893" s="1" t="str">
        <f>IFERROR(VLOOKUP(B893,'SB1'!$A$2:$C$999999,3,FALSE),"")</f>
        <v>503</v>
      </c>
      <c r="G893" s="3">
        <f t="shared" si="31"/>
        <v>50047.866232</v>
      </c>
      <c r="H893" s="3">
        <f t="shared" si="32"/>
        <v>60557.91814072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23883.2129</v>
      </c>
      <c r="F894" s="1" t="str">
        <f>IFERROR(VLOOKUP(B894,'SB1'!$A$2:$C$999999,3,FALSE),"")</f>
        <v>503</v>
      </c>
      <c r="G894" s="3">
        <f t="shared" si="31"/>
        <v>24838.541416</v>
      </c>
      <c r="H894" s="3">
        <f t="shared" si="32"/>
        <v>30054.63511336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76063.7525</v>
      </c>
      <c r="F895" s="1" t="str">
        <f>IFERROR(VLOOKUP(B895,'SB1'!$A$2:$C$999999,3,FALSE),"")</f>
        <v>503</v>
      </c>
      <c r="G895" s="3">
        <f t="shared" si="31"/>
        <v>79106.30260000001</v>
      </c>
      <c r="H895" s="3">
        <f t="shared" si="32"/>
        <v>95718.62614600001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17071.3782</v>
      </c>
      <c r="F896" s="1" t="str">
        <f>IFERROR(VLOOKUP(B896,'SB1'!$A$2:$C$999999,3,FALSE),"")</f>
        <v>503</v>
      </c>
      <c r="G896" s="3">
        <f t="shared" si="31"/>
        <v>17754.233328</v>
      </c>
      <c r="H896" s="3">
        <f t="shared" si="32"/>
        <v>21482.62232688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54372.7872</v>
      </c>
      <c r="F897" s="1" t="str">
        <f>IFERROR(VLOOKUP(B897,'SB1'!$A$2:$C$999999,3,FALSE),"")</f>
        <v>503</v>
      </c>
      <c r="G897" s="3">
        <f t="shared" si="31"/>
        <v>56547.698688000004</v>
      </c>
      <c r="H897" s="3">
        <f t="shared" si="32"/>
        <v>68422.71541248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112329.8355</v>
      </c>
      <c r="F898" s="1" t="str">
        <f>IFERROR(VLOOKUP(B898,'SB1'!$A$2:$C$999999,3,FALSE),"")</f>
        <v>503</v>
      </c>
      <c r="G898" s="3">
        <f t="shared" si="31"/>
        <v>116823.02892000001</v>
      </c>
      <c r="H898" s="3">
        <f t="shared" si="32"/>
        <v>141355.8649932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187786.0714</v>
      </c>
      <c r="F899" s="1" t="str">
        <f>IFERROR(VLOOKUP(B899,'SB1'!$A$2:$C$999999,3,FALSE),"")</f>
        <v>503</v>
      </c>
      <c r="G899" s="3">
        <f t="shared" ref="G899:G962" si="33">E899*1.04</f>
        <v>195297.514256</v>
      </c>
      <c r="H899" s="3">
        <f t="shared" si="32"/>
        <v>236309.99224976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18053.3435</v>
      </c>
      <c r="F900" s="1" t="str">
        <f>IFERROR(VLOOKUP(B900,'SB1'!$A$2:$C$999999,3,FALSE),"")</f>
        <v>503</v>
      </c>
      <c r="G900" s="3">
        <f t="shared" si="33"/>
        <v>18775.47724</v>
      </c>
      <c r="H900" s="3">
        <f t="shared" si="32"/>
        <v>22718.3274604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57496.9471</v>
      </c>
      <c r="F901" s="1" t="str">
        <f>IFERROR(VLOOKUP(B901,'SB1'!$A$2:$C$999999,3,FALSE),"")</f>
        <v>503</v>
      </c>
      <c r="G901" s="3">
        <f t="shared" si="33"/>
        <v>59796.824984</v>
      </c>
      <c r="H901" s="3">
        <f t="shared" si="32"/>
        <v>72354.15823064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118786.7106</v>
      </c>
      <c r="F902" s="1" t="str">
        <f>IFERROR(VLOOKUP(B902,'SB1'!$A$2:$C$999999,3,FALSE),"")</f>
        <v>503</v>
      </c>
      <c r="G902" s="3">
        <f t="shared" si="33"/>
        <v>123538.17902400001</v>
      </c>
      <c r="H902" s="3">
        <f t="shared" si="32"/>
        <v>149481.19661904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198578.8484</v>
      </c>
      <c r="F903" s="1" t="str">
        <f>IFERROR(VLOOKUP(B903,'SB1'!$A$2:$C$999999,3,FALSE),"")</f>
        <v>503</v>
      </c>
      <c r="G903" s="3">
        <f t="shared" si="33"/>
        <v>206522.002336</v>
      </c>
      <c r="H903" s="3">
        <f t="shared" si="32"/>
        <v>249891.62282656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28534.5307</v>
      </c>
      <c r="F904" s="1" t="str">
        <f>IFERROR(VLOOKUP(B904,'SB1'!$A$2:$C$999999,3,FALSE),"")</f>
        <v>503</v>
      </c>
      <c r="G904" s="3">
        <f t="shared" si="33"/>
        <v>29675.911928</v>
      </c>
      <c r="H904" s="3">
        <f t="shared" si="32"/>
        <v>35907.85343288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90882.1238</v>
      </c>
      <c r="F905" s="1" t="str">
        <f>IFERROR(VLOOKUP(B905,'SB1'!$A$2:$C$999999,3,FALSE),"")</f>
        <v>503</v>
      </c>
      <c r="G905" s="3">
        <f t="shared" si="33"/>
        <v>94517.408752</v>
      </c>
      <c r="H905" s="3">
        <f t="shared" si="32"/>
        <v>114366.06458992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187757.1478</v>
      </c>
      <c r="F906" s="1" t="str">
        <f>IFERROR(VLOOKUP(B906,'SB1'!$A$2:$C$999999,3,FALSE),"")</f>
        <v>503</v>
      </c>
      <c r="G906" s="3">
        <f t="shared" si="33"/>
        <v>195267.43371200003</v>
      </c>
      <c r="H906" s="3">
        <f t="shared" si="32"/>
        <v>236273.59479152004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313879.1926</v>
      </c>
      <c r="F907" s="1" t="str">
        <f>IFERROR(VLOOKUP(B907,'SB1'!$A$2:$C$999999,3,FALSE),"")</f>
        <v>503</v>
      </c>
      <c r="G907" s="3">
        <f t="shared" si="33"/>
        <v>326434.36030400003</v>
      </c>
      <c r="H907" s="3">
        <f t="shared" si="32"/>
        <v>394985.57596784004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17396.808</v>
      </c>
      <c r="F908" s="1" t="str">
        <f>IFERROR(VLOOKUP(B908,'SB1'!$A$2:$C$999999,3,FALSE),"")</f>
        <v>503</v>
      </c>
      <c r="G908" s="3">
        <f t="shared" si="33"/>
        <v>18092.680320000003</v>
      </c>
      <c r="H908" s="3">
        <f t="shared" si="32"/>
        <v>21892.143187200003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65282.7415</v>
      </c>
      <c r="F909" s="1" t="str">
        <f>IFERROR(VLOOKUP(B909,'SB1'!$A$2:$C$999999,3,FALSE),"")</f>
        <v>503</v>
      </c>
      <c r="G909" s="3">
        <f t="shared" si="33"/>
        <v>67894.05116</v>
      </c>
      <c r="H909" s="3">
        <f t="shared" si="32"/>
        <v>82151.8019036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256752.72</v>
      </c>
      <c r="F910" s="1" t="str">
        <f>IFERROR(VLOOKUP(B910,'SB1'!$A$2:$C$999999,3,FALSE),"")</f>
        <v>503</v>
      </c>
      <c r="G910" s="3">
        <f t="shared" si="33"/>
        <v>267022.8288</v>
      </c>
      <c r="H910" s="3">
        <f t="shared" si="32"/>
        <v>323097.622848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26983.1254</v>
      </c>
      <c r="F911" s="1" t="str">
        <f>IFERROR(VLOOKUP(B911,'SB1'!$A$2:$C$999999,3,FALSE),"")</f>
        <v>503</v>
      </c>
      <c r="G911" s="3">
        <f t="shared" si="33"/>
        <v>28062.450416000003</v>
      </c>
      <c r="H911" s="3">
        <f t="shared" si="32"/>
        <v>33955.56500336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85942.6437</v>
      </c>
      <c r="F912" s="1" t="str">
        <f>IFERROR(VLOOKUP(B912,'SB1'!$A$2:$C$999999,3,FALSE),"")</f>
        <v>503</v>
      </c>
      <c r="G912" s="3">
        <f t="shared" si="33"/>
        <v>89380.34944800001</v>
      </c>
      <c r="H912" s="3">
        <f t="shared" si="32"/>
        <v>108150.22283208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</v>
      </c>
      <c r="H913" s="3">
        <f t="shared" si="32"/>
        <v>159592.2769012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296820.7684</v>
      </c>
      <c r="F914" s="1" t="str">
        <f>IFERROR(VLOOKUP(B914,'SB1'!$A$2:$C$999999,3,FALSE),"")</f>
        <v>503</v>
      </c>
      <c r="G914" s="3">
        <f t="shared" si="33"/>
        <v>308693.59913600003</v>
      </c>
      <c r="H914" s="3">
        <f t="shared" si="32"/>
        <v>373519.25495456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34532.9859</v>
      </c>
      <c r="F916" s="1" t="str">
        <f>IFERROR(VLOOKUP(B916,'SB1'!$A$2:$C$999999,3,FALSE),"")</f>
        <v>503</v>
      </c>
      <c r="G916" s="3">
        <f t="shared" si="33"/>
        <v>35914.305336</v>
      </c>
      <c r="H916" s="3">
        <f t="shared" si="32"/>
        <v>43456.30945656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119264.3333</v>
      </c>
      <c r="F918" s="1" t="str">
        <f>IFERROR(VLOOKUP(B918,'SB1'!$A$2:$C$999999,3,FALSE),"")</f>
        <v>503</v>
      </c>
      <c r="G918" s="3">
        <f t="shared" si="33"/>
        <v>124034.906632</v>
      </c>
      <c r="H918" s="3">
        <f t="shared" si="32"/>
        <v>150082.23702472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17396.808</v>
      </c>
      <c r="F919" s="1" t="str">
        <f>IFERROR(VLOOKUP(B919,'SB1'!$A$2:$C$999999,3,FALSE),"")</f>
        <v>503</v>
      </c>
      <c r="G919" s="3">
        <f t="shared" si="33"/>
        <v>18092.680320000003</v>
      </c>
      <c r="H919" s="3">
        <f t="shared" si="32"/>
        <v>21892.143187200003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65282.7415</v>
      </c>
      <c r="F920" s="1" t="str">
        <f>IFERROR(VLOOKUP(B920,'SB1'!$A$2:$C$999999,3,FALSE),"")</f>
        <v>503</v>
      </c>
      <c r="G920" s="3">
        <f t="shared" si="33"/>
        <v>67894.05116</v>
      </c>
      <c r="H920" s="3">
        <f t="shared" si="32"/>
        <v>82151.8019036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256752.72</v>
      </c>
      <c r="F921" s="1" t="str">
        <f>IFERROR(VLOOKUP(B921,'SB1'!$A$2:$C$999999,3,FALSE),"")</f>
        <v>503</v>
      </c>
      <c r="G921" s="3">
        <f t="shared" si="33"/>
        <v>267022.8288</v>
      </c>
      <c r="H921" s="3">
        <f t="shared" si="32"/>
        <v>323097.622848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36516.5299</v>
      </c>
      <c r="F922" s="1" t="str">
        <f>IFERROR(VLOOKUP(B922,'SB1'!$A$2:$C$999999,3,FALSE),"")</f>
        <v>503</v>
      </c>
      <c r="G922" s="3">
        <f t="shared" si="33"/>
        <v>37977.191096</v>
      </c>
      <c r="H922" s="3">
        <f t="shared" si="32"/>
        <v>45952.40122616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75442.5461</v>
      </c>
      <c r="F923" s="1" t="str">
        <f>IFERROR(VLOOKUP(B923,'SB1'!$A$2:$C$999999,3,FALSE),"")</f>
        <v>503</v>
      </c>
      <c r="G923" s="3">
        <f t="shared" si="33"/>
        <v>78460.24794400002</v>
      </c>
      <c r="H923" s="3">
        <f t="shared" si="32"/>
        <v>94936.90001224002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126118.9583</v>
      </c>
      <c r="F924" s="1" t="str">
        <f>IFERROR(VLOOKUP(B924,'SB1'!$A$2:$C$999999,3,FALSE),"")</f>
        <v>503</v>
      </c>
      <c r="G924" s="3">
        <f t="shared" si="33"/>
        <v>131163.716632</v>
      </c>
      <c r="H924" s="3">
        <f t="shared" si="32"/>
        <v>158708.09712472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23768.7113</v>
      </c>
      <c r="F925" s="1" t="str">
        <f>IFERROR(VLOOKUP(B925,'SB1'!$A$2:$C$999999,3,FALSE),"")</f>
        <v>503</v>
      </c>
      <c r="G925" s="3">
        <f t="shared" si="33"/>
        <v>24719.459752</v>
      </c>
      <c r="H925" s="3">
        <f t="shared" si="32"/>
        <v>29910.54629992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80321.3901</v>
      </c>
      <c r="F926" s="1" t="str">
        <f>IFERROR(VLOOKUP(B926,'SB1'!$A$2:$C$999999,3,FALSE),"")</f>
        <v>503</v>
      </c>
      <c r="G926" s="3">
        <f t="shared" si="33"/>
        <v>83534.245704</v>
      </c>
      <c r="H926" s="3">
        <f t="shared" si="32"/>
        <v>101076.43730184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324564.7644</v>
      </c>
      <c r="F927" s="1" t="str">
        <f>IFERROR(VLOOKUP(B927,'SB1'!$A$2:$C$999999,3,FALSE),"")</f>
        <v>503</v>
      </c>
      <c r="G927" s="3">
        <f t="shared" si="33"/>
        <v>337547.354976</v>
      </c>
      <c r="H927" s="3">
        <f t="shared" si="32"/>
        <v>408432.29952095996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65282.7415</v>
      </c>
      <c r="F928" s="1" t="str">
        <f>IFERROR(VLOOKUP(B928,'SB1'!$A$2:$C$999999,3,FALSE),"")</f>
        <v>503</v>
      </c>
      <c r="G928" s="3">
        <f t="shared" si="33"/>
        <v>67894.05116</v>
      </c>
      <c r="H928" s="3">
        <f t="shared" si="32"/>
        <v>82151.8019036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19346.4166</v>
      </c>
      <c r="F929" s="1" t="str">
        <f>IFERROR(VLOOKUP(B929,'SB1'!$A$2:$C$999999,3,FALSE),"")</f>
        <v>503</v>
      </c>
      <c r="G929" s="3">
        <f t="shared" si="33"/>
        <v>20120.273264</v>
      </c>
      <c r="H929" s="3">
        <f t="shared" si="32"/>
        <v>24345.53064944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65377.9464</v>
      </c>
      <c r="F930" s="1" t="str">
        <f>IFERROR(VLOOKUP(B930,'SB1'!$A$2:$C$999999,3,FALSE),"")</f>
        <v>503</v>
      </c>
      <c r="G930" s="3">
        <f t="shared" si="33"/>
        <v>67993.064256</v>
      </c>
      <c r="H930" s="3">
        <f t="shared" si="32"/>
        <v>82271.60774975999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7204.574</v>
      </c>
      <c r="F931" s="1" t="str">
        <f>IFERROR(VLOOKUP(B931,'SB1'!$A$2:$C$999999,3,FALSE),"")</f>
        <v>503</v>
      </c>
      <c r="G931" s="3">
        <f t="shared" si="33"/>
        <v>7492.75696</v>
      </c>
      <c r="H931" s="3">
        <f t="shared" ref="H931:H994" si="34">G931*1.21</f>
        <v>9066.235921599999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21556.8334</v>
      </c>
      <c r="F932" s="1" t="str">
        <f>IFERROR(VLOOKUP(B932,'SB1'!$A$2:$C$999999,3,FALSE),"")</f>
        <v>503</v>
      </c>
      <c r="G932" s="3">
        <f t="shared" si="33"/>
        <v>22419.106736</v>
      </c>
      <c r="H932" s="3">
        <f t="shared" si="34"/>
        <v>27127.11915056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72848.9589</v>
      </c>
      <c r="F933" s="1" t="str">
        <f>IFERROR(VLOOKUP(B933,'SB1'!$A$2:$C$999999,3,FALSE),"")</f>
        <v>503</v>
      </c>
      <c r="G933" s="3">
        <f t="shared" si="33"/>
        <v>75762.917256</v>
      </c>
      <c r="H933" s="3">
        <f t="shared" si="34"/>
        <v>91673.12987976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294369.2691</v>
      </c>
      <c r="F934" s="1" t="str">
        <f>IFERROR(VLOOKUP(B934,'SB1'!$A$2:$C$999999,3,FALSE),"")</f>
        <v>503</v>
      </c>
      <c r="G934" s="3">
        <f t="shared" si="33"/>
        <v>306144.039864</v>
      </c>
      <c r="H934" s="3">
        <f t="shared" si="34"/>
        <v>370434.28823544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24479.159</v>
      </c>
      <c r="F935" s="1" t="str">
        <f>IFERROR(VLOOKUP(B935,'SB1'!$A$2:$C$999999,3,FALSE),"")</f>
        <v>503</v>
      </c>
      <c r="G935" s="3">
        <f t="shared" si="33"/>
        <v>25458.32536</v>
      </c>
      <c r="H935" s="3">
        <f t="shared" si="34"/>
        <v>30804.573685599997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82724.9818</v>
      </c>
      <c r="F936" s="1" t="str">
        <f>IFERROR(VLOOKUP(B936,'SB1'!$A$2:$C$999999,3,FALSE),"")</f>
        <v>503</v>
      </c>
      <c r="G936" s="3">
        <f t="shared" si="33"/>
        <v>86033.981072</v>
      </c>
      <c r="H936" s="3">
        <f t="shared" si="34"/>
        <v>104101.11709711999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334276.4513</v>
      </c>
      <c r="F937" s="1" t="str">
        <f>IFERROR(VLOOKUP(B937,'SB1'!$A$2:$C$999999,3,FALSE),"")</f>
        <v>503</v>
      </c>
      <c r="G937" s="3">
        <f t="shared" si="33"/>
        <v>347647.509352</v>
      </c>
      <c r="H937" s="3">
        <f t="shared" si="34"/>
        <v>420653.48631592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256752.72</v>
      </c>
      <c r="F938" s="1" t="str">
        <f>IFERROR(VLOOKUP(B938,'SB1'!$A$2:$C$999999,3,FALSE),"")</f>
        <v>503</v>
      </c>
      <c r="G938" s="3">
        <f t="shared" si="33"/>
        <v>267022.8288</v>
      </c>
      <c r="H938" s="3">
        <f t="shared" si="34"/>
        <v>323097.622848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19924.7199</v>
      </c>
      <c r="F939" s="1" t="str">
        <f>IFERROR(VLOOKUP(B939,'SB1'!$A$2:$C$999999,3,FALSE),"")</f>
        <v>503</v>
      </c>
      <c r="G939" s="3">
        <f t="shared" si="33"/>
        <v>20721.708696</v>
      </c>
      <c r="H939" s="3">
        <f t="shared" si="34"/>
        <v>25073.26752216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67334.1278</v>
      </c>
      <c r="F940" s="1" t="str">
        <f>IFERROR(VLOOKUP(B940,'SB1'!$A$2:$C$999999,3,FALSE),"")</f>
        <v>503</v>
      </c>
      <c r="G940" s="3">
        <f t="shared" si="33"/>
        <v>70027.492912</v>
      </c>
      <c r="H940" s="3">
        <f t="shared" si="34"/>
        <v>84733.26642352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22202.6376</v>
      </c>
      <c r="F941" s="1" t="str">
        <f>IFERROR(VLOOKUP(B941,'SB1'!$A$2:$C$999999,3,FALSE),"")</f>
        <v>503</v>
      </c>
      <c r="G941" s="3">
        <f t="shared" si="33"/>
        <v>23090.743103999997</v>
      </c>
      <c r="H941" s="3">
        <f t="shared" si="34"/>
        <v>27939.799155839995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75029.5807</v>
      </c>
      <c r="F942" s="1" t="str">
        <f>IFERROR(VLOOKUP(B942,'SB1'!$A$2:$C$999999,3,FALSE),"")</f>
        <v>503</v>
      </c>
      <c r="G942" s="3">
        <f t="shared" si="33"/>
        <v>78030.76392800001</v>
      </c>
      <c r="H942" s="3">
        <f t="shared" si="34"/>
        <v>94417.22435288002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303180.7022</v>
      </c>
      <c r="F943" s="1" t="str">
        <f>IFERROR(VLOOKUP(B943,'SB1'!$A$2:$C$999999,3,FALSE),"")</f>
        <v>503</v>
      </c>
      <c r="G943" s="3">
        <f t="shared" si="33"/>
        <v>315307.93028800003</v>
      </c>
      <c r="H943" s="3">
        <f t="shared" si="34"/>
        <v>381522.59564848006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8199.464</v>
      </c>
      <c r="F944" s="1" t="str">
        <f>IFERROR(VLOOKUP(B944,'SB1'!$A$2:$C$999999,3,FALSE),"")</f>
        <v>503</v>
      </c>
      <c r="G944" s="3">
        <f t="shared" si="33"/>
        <v>8527.44256</v>
      </c>
      <c r="H944" s="3">
        <f t="shared" si="34"/>
        <v>10318.2054976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17395.776</v>
      </c>
      <c r="F945" s="1" t="str">
        <f>IFERROR(VLOOKUP(B945,'SB1'!$A$2:$C$999999,3,FALSE),"")</f>
        <v>503</v>
      </c>
      <c r="G945" s="3">
        <f t="shared" si="33"/>
        <v>18091.607040000003</v>
      </c>
      <c r="H945" s="3">
        <f t="shared" si="34"/>
        <v>21890.8445184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65282.7415</v>
      </c>
      <c r="F946" s="1" t="str">
        <f>IFERROR(VLOOKUP(B946,'SB1'!$A$2:$C$999999,3,FALSE),"")</f>
        <v>503</v>
      </c>
      <c r="G946" s="3">
        <f t="shared" si="33"/>
        <v>67894.05116</v>
      </c>
      <c r="H946" s="3">
        <f t="shared" si="34"/>
        <v>82151.8019036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256752.72</v>
      </c>
      <c r="F947" s="1" t="str">
        <f>IFERROR(VLOOKUP(B947,'SB1'!$A$2:$C$999999,3,FALSE),"")</f>
        <v>503</v>
      </c>
      <c r="G947" s="3">
        <f t="shared" si="33"/>
        <v>267022.8288</v>
      </c>
      <c r="H947" s="3">
        <f t="shared" si="34"/>
        <v>323097.622848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17396.808</v>
      </c>
      <c r="F948" s="1" t="str">
        <f>IFERROR(VLOOKUP(B948,'SB1'!$A$2:$C$999999,3,FALSE),"")</f>
        <v>503</v>
      </c>
      <c r="G948" s="3">
        <f t="shared" si="33"/>
        <v>18092.680320000003</v>
      </c>
      <c r="H948" s="3">
        <f t="shared" si="34"/>
        <v>21892.143187200003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65282.7415</v>
      </c>
      <c r="F949" s="1" t="str">
        <f>IFERROR(VLOOKUP(B949,'SB1'!$A$2:$C$999999,3,FALSE),"")</f>
        <v>503</v>
      </c>
      <c r="G949" s="3">
        <f t="shared" si="33"/>
        <v>67894.05116</v>
      </c>
      <c r="H949" s="3">
        <f t="shared" si="34"/>
        <v>82151.8019036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256752.72</v>
      </c>
      <c r="F950" s="1" t="str">
        <f>IFERROR(VLOOKUP(B950,'SB1'!$A$2:$C$999999,3,FALSE),"")</f>
        <v>503</v>
      </c>
      <c r="G950" s="3">
        <f t="shared" si="33"/>
        <v>267022.8288</v>
      </c>
      <c r="H950" s="3">
        <f t="shared" si="34"/>
        <v>323097.622848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15657.216</v>
      </c>
      <c r="F951" s="1" t="str">
        <f>IFERROR(VLOOKUP(B951,'SB1'!$A$2:$C$999999,3,FALSE),"")</f>
        <v>503</v>
      </c>
      <c r="G951" s="3">
        <f t="shared" si="33"/>
        <v>16283.504640000001</v>
      </c>
      <c r="H951" s="3">
        <f t="shared" si="34"/>
        <v>19703.0406144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58754.4885</v>
      </c>
      <c r="F952" s="1" t="str">
        <f>IFERROR(VLOOKUP(B952,'SB1'!$A$2:$C$999999,3,FALSE),"")</f>
        <v>503</v>
      </c>
      <c r="G952" s="3">
        <f t="shared" si="33"/>
        <v>61104.668040000004</v>
      </c>
      <c r="H952" s="3">
        <f t="shared" si="34"/>
        <v>73936.6483284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166201.7951</v>
      </c>
      <c r="F953" s="1" t="str">
        <f>IFERROR(VLOOKUP(B953,'SB1'!$A$2:$C$999999,3,FALSE),"")</f>
        <v>503</v>
      </c>
      <c r="G953" s="3">
        <f t="shared" si="33"/>
        <v>172849.866904</v>
      </c>
      <c r="H953" s="3">
        <f t="shared" si="34"/>
        <v>209148.33895384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173914.0616</v>
      </c>
      <c r="F954" s="1" t="str">
        <f>IFERROR(VLOOKUP(B954,'SB1'!$A$2:$C$999999,3,FALSE),"")</f>
        <v>503</v>
      </c>
      <c r="G954" s="3">
        <f t="shared" si="33"/>
        <v>180870.624064</v>
      </c>
      <c r="H954" s="3">
        <f t="shared" si="34"/>
        <v>218853.45511744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6603.682</v>
      </c>
      <c r="F955" s="1" t="str">
        <f>IFERROR(VLOOKUP(B955,'SB1'!$A$2:$C$999999,3,FALSE),"")</f>
        <v>503</v>
      </c>
      <c r="G955" s="3">
        <f t="shared" si="33"/>
        <v>6867.82928</v>
      </c>
      <c r="H955" s="3">
        <f t="shared" si="34"/>
        <v>8310.0734288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</v>
      </c>
      <c r="F956" s="1" t="str">
        <f>IFERROR(VLOOKUP(B956,'SB1'!$A$2:$C$999999,3,FALSE),"")</f>
        <v>503</v>
      </c>
      <c r="G956" s="3">
        <f t="shared" si="33"/>
        <v>4717.417640000001</v>
      </c>
      <c r="H956" s="3">
        <f t="shared" si="34"/>
        <v>5708.0753444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</v>
      </c>
      <c r="F957" s="1" t="str">
        <f>IFERROR(VLOOKUP(B957,'SB1'!$A$2:$C$999999,3,FALSE),"")</f>
        <v>503</v>
      </c>
      <c r="G957" s="3">
        <f t="shared" si="33"/>
        <v>5274.23988</v>
      </c>
      <c r="H957" s="3">
        <f t="shared" si="34"/>
        <v>6381.8302548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</v>
      </c>
      <c r="F958" s="1" t="str">
        <f>IFERROR(VLOOKUP(B958,'SB1'!$A$2:$C$999999,3,FALSE),"")</f>
        <v>503</v>
      </c>
      <c r="G958" s="3">
        <f t="shared" si="33"/>
        <v>1194.1202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1392.43104</v>
      </c>
      <c r="H959" s="3">
        <f t="shared" si="34"/>
        <v>1684.8415584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2083.083002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</v>
      </c>
      <c r="H961" s="3">
        <f t="shared" si="34"/>
        <v>1263.6311688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1874.48716</v>
      </c>
      <c r="H963" s="3">
        <f t="shared" si="34"/>
        <v>2268.1294636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15657.24</v>
      </c>
      <c r="F964" s="1" t="str">
        <f>IFERROR(VLOOKUP(B964,'SB1'!$A$2:$C$999999,3,FALSE),"")</f>
        <v>503</v>
      </c>
      <c r="G964" s="3">
        <f t="shared" si="35"/>
        <v>16283.5296</v>
      </c>
      <c r="H964" s="3">
        <f t="shared" si="34"/>
        <v>19703.070816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58754.4885</v>
      </c>
      <c r="F965" s="1" t="str">
        <f>IFERROR(VLOOKUP(B965,'SB1'!$A$2:$C$999999,3,FALSE),"")</f>
        <v>503</v>
      </c>
      <c r="G965" s="3">
        <f t="shared" si="35"/>
        <v>61104.668040000004</v>
      </c>
      <c r="H965" s="3">
        <f t="shared" si="34"/>
        <v>73936.6483284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243914.979</v>
      </c>
      <c r="F966" s="1" t="str">
        <f>IFERROR(VLOOKUP(B966,'SB1'!$A$2:$C$999999,3,FALSE),"")</f>
        <v>503</v>
      </c>
      <c r="G966" s="3">
        <f t="shared" si="35"/>
        <v>253671.57816</v>
      </c>
      <c r="H966" s="3">
        <f t="shared" si="34"/>
        <v>306942.6095736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15657.24</v>
      </c>
      <c r="F967" s="1" t="str">
        <f>IFERROR(VLOOKUP(B967,'SB1'!$A$2:$C$999999,3,FALSE),"")</f>
        <v>503</v>
      </c>
      <c r="G967" s="3">
        <f t="shared" si="35"/>
        <v>16283.5296</v>
      </c>
      <c r="H967" s="3">
        <f t="shared" si="34"/>
        <v>19703.070816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58754.4885</v>
      </c>
      <c r="F968" s="1" t="str">
        <f>IFERROR(VLOOKUP(B968,'SB1'!$A$2:$C$999999,3,FALSE),"")</f>
        <v>503</v>
      </c>
      <c r="G968" s="3">
        <f t="shared" si="35"/>
        <v>61104.668040000004</v>
      </c>
      <c r="H968" s="3">
        <f t="shared" si="34"/>
        <v>73936.6483284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243914.979</v>
      </c>
      <c r="F969" s="1" t="str">
        <f>IFERROR(VLOOKUP(B969,'SB1'!$A$2:$C$999999,3,FALSE),"")</f>
        <v>503</v>
      </c>
      <c r="G969" s="3">
        <f t="shared" si="35"/>
        <v>253671.57816</v>
      </c>
      <c r="H969" s="3">
        <f t="shared" si="34"/>
        <v>306942.6095736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12362.832</v>
      </c>
      <c r="F970" s="1" t="str">
        <f>IFERROR(VLOOKUP(B970,'SB1'!$A$2:$C$999999,3,FALSE),"")</f>
        <v>503</v>
      </c>
      <c r="G970" s="3">
        <f t="shared" si="35"/>
        <v>12857.345280000001</v>
      </c>
      <c r="H970" s="3">
        <f t="shared" si="34"/>
        <v>15557.3877888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42041.735</v>
      </c>
      <c r="F971" s="1" t="str">
        <f>IFERROR(VLOOKUP(B971,'SB1'!$A$2:$C$999999,3,FALSE),"")</f>
        <v>503</v>
      </c>
      <c r="G971" s="3">
        <f t="shared" si="35"/>
        <v>43723.4044</v>
      </c>
      <c r="H971" s="3">
        <f t="shared" si="34"/>
        <v>52905.319324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95605.4925</v>
      </c>
      <c r="F972" s="1" t="str">
        <f>IFERROR(VLOOKUP(B972,'SB1'!$A$2:$C$999999,3,FALSE),"")</f>
        <v>503</v>
      </c>
      <c r="G972" s="3">
        <f t="shared" si="35"/>
        <v>99429.7122</v>
      </c>
      <c r="H972" s="3">
        <f t="shared" si="34"/>
        <v>120309.951762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167075.748</v>
      </c>
      <c r="F973" s="1" t="str">
        <f>IFERROR(VLOOKUP(B973,'SB1'!$A$2:$C$999999,3,FALSE),"")</f>
        <v>503</v>
      </c>
      <c r="G973" s="3">
        <f t="shared" si="35"/>
        <v>173758.77792</v>
      </c>
      <c r="H973" s="3">
        <f t="shared" si="34"/>
        <v>210248.1212832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21220.077</v>
      </c>
      <c r="F974" s="1" t="str">
        <f>IFERROR(VLOOKUP(B974,'SB1'!$A$2:$C$999999,3,FALSE),"")</f>
        <v>503</v>
      </c>
      <c r="G974" s="3">
        <f t="shared" si="35"/>
        <v>22068.880080000003</v>
      </c>
      <c r="H974" s="3">
        <f t="shared" si="34"/>
        <v>26703.3448968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47358.1125</v>
      </c>
      <c r="F975" s="1" t="str">
        <f>IFERROR(VLOOKUP(B975,'SB1'!$A$2:$C$999999,3,FALSE),"")</f>
        <v>503</v>
      </c>
      <c r="G975" s="3">
        <f t="shared" si="35"/>
        <v>49252.437000000005</v>
      </c>
      <c r="H975" s="3">
        <f t="shared" si="34"/>
        <v>59595.44877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83332.41</v>
      </c>
      <c r="F976" s="1" t="str">
        <f>IFERROR(VLOOKUP(B976,'SB1'!$A$2:$C$999999,3,FALSE),"")</f>
        <v>503</v>
      </c>
      <c r="G976" s="3">
        <f t="shared" si="35"/>
        <v>86665.70640000001</v>
      </c>
      <c r="H976" s="3">
        <f t="shared" si="34"/>
        <v>104865.504744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8484.888</v>
      </c>
      <c r="F977" s="1" t="str">
        <f>IFERROR(VLOOKUP(B977,'SB1'!$A$2:$C$999999,3,FALSE),"")</f>
        <v>503</v>
      </c>
      <c r="G977" s="3">
        <f t="shared" si="35"/>
        <v>8824.28352</v>
      </c>
      <c r="H977" s="3">
        <f t="shared" si="34"/>
        <v>10677.383059200001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28139.7225</v>
      </c>
      <c r="F978" s="1" t="str">
        <f>IFERROR(VLOOKUP(B978,'SB1'!$A$2:$C$999999,3,FALSE),"")</f>
        <v>503</v>
      </c>
      <c r="G978" s="3">
        <f t="shared" si="35"/>
        <v>29265.311400000002</v>
      </c>
      <c r="H978" s="3">
        <f t="shared" si="34"/>
        <v>35411.026794000005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62012.88</v>
      </c>
      <c r="F979" s="1" t="str">
        <f>IFERROR(VLOOKUP(B979,'SB1'!$A$2:$C$999999,3,FALSE),"")</f>
        <v>503</v>
      </c>
      <c r="G979" s="3">
        <f t="shared" si="35"/>
        <v>64493.3952</v>
      </c>
      <c r="H979" s="3">
        <f t="shared" si="34"/>
        <v>78037.008192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108298.281</v>
      </c>
      <c r="F980" s="1" t="str">
        <f>IFERROR(VLOOKUP(B980,'SB1'!$A$2:$C$999999,3,FALSE),"")</f>
        <v>503</v>
      </c>
      <c r="G980" s="3">
        <f t="shared" si="35"/>
        <v>112630.21224000001</v>
      </c>
      <c r="H980" s="3">
        <f t="shared" si="34"/>
        <v>136282.5568104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6312.288</v>
      </c>
      <c r="F981" s="1" t="str">
        <f>IFERROR(VLOOKUP(B981,'SB1'!$A$2:$C$999999,3,FALSE),"")</f>
        <v>503</v>
      </c>
      <c r="G981" s="3">
        <f t="shared" si="35"/>
        <v>6564.77952</v>
      </c>
      <c r="H981" s="3">
        <f t="shared" si="34"/>
        <v>7943.3832192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18725.552</v>
      </c>
      <c r="F982" s="1" t="str">
        <f>IFERROR(VLOOKUP(B982,'SB1'!$A$2:$C$999999,3,FALSE),"")</f>
        <v>503</v>
      </c>
      <c r="G982" s="3">
        <f t="shared" si="35"/>
        <v>19474.574080000002</v>
      </c>
      <c r="H982" s="3">
        <f t="shared" si="34"/>
        <v>23564.234636800003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37705.9275</v>
      </c>
      <c r="F983" s="1" t="str">
        <f>IFERROR(VLOOKUP(B983,'SB1'!$A$2:$C$999999,3,FALSE),"")</f>
        <v>503</v>
      </c>
      <c r="G983" s="3">
        <f t="shared" si="35"/>
        <v>39214.1646</v>
      </c>
      <c r="H983" s="3">
        <f t="shared" si="34"/>
        <v>47449.13916599999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63974.589</v>
      </c>
      <c r="F984" s="1" t="str">
        <f>IFERROR(VLOOKUP(B984,'SB1'!$A$2:$C$999999,3,FALSE),"")</f>
        <v>503</v>
      </c>
      <c r="G984" s="3">
        <f t="shared" si="35"/>
        <v>66533.57256</v>
      </c>
      <c r="H984" s="3">
        <f t="shared" si="34"/>
        <v>80505.6227976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243914.979</v>
      </c>
      <c r="F985" s="1" t="str">
        <f>IFERROR(VLOOKUP(B985,'SB1'!$A$2:$C$999999,3,FALSE),"")</f>
        <v>503</v>
      </c>
      <c r="G985" s="3">
        <f t="shared" si="35"/>
        <v>253671.57816</v>
      </c>
      <c r="H985" s="3">
        <f t="shared" si="34"/>
        <v>306942.6095736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29.892</v>
      </c>
      <c r="F986" s="1" t="str">
        <f>IFERROR(VLOOKUP(B986,'SB1'!$A$2:$C$999999,3,FALSE),"")</f>
        <v>503</v>
      </c>
      <c r="G986" s="3">
        <f t="shared" si="35"/>
        <v>31.08768</v>
      </c>
      <c r="H986" s="3">
        <f t="shared" si="34"/>
        <v>37.6160928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15657.24</v>
      </c>
      <c r="F987" s="1" t="str">
        <f>IFERROR(VLOOKUP(B987,'SB1'!$A$2:$C$999999,3,FALSE),"")</f>
        <v>503</v>
      </c>
      <c r="G987" s="3">
        <f t="shared" si="35"/>
        <v>16283.5296</v>
      </c>
      <c r="H987" s="3">
        <f t="shared" si="34"/>
        <v>19703.070816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58754.4885</v>
      </c>
      <c r="F988" s="1" t="str">
        <f>IFERROR(VLOOKUP(B988,'SB1'!$A$2:$C$999999,3,FALSE),"")</f>
        <v>503</v>
      </c>
      <c r="G988" s="3">
        <f t="shared" si="35"/>
        <v>61104.668040000004</v>
      </c>
      <c r="H988" s="3">
        <f t="shared" si="34"/>
        <v>73936.6483284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243914.979</v>
      </c>
      <c r="F989" s="1" t="str">
        <f>IFERROR(VLOOKUP(B989,'SB1'!$A$2:$C$999999,3,FALSE),"")</f>
        <v>503</v>
      </c>
      <c r="G989" s="3">
        <f t="shared" si="35"/>
        <v>253671.57816</v>
      </c>
      <c r="H989" s="3">
        <f t="shared" si="34"/>
        <v>306942.6095736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15657.24</v>
      </c>
      <c r="F990" s="1" t="str">
        <f>IFERROR(VLOOKUP(B990,'SB1'!$A$2:$C$999999,3,FALSE),"")</f>
        <v>503</v>
      </c>
      <c r="G990" s="3">
        <f t="shared" si="35"/>
        <v>16283.5296</v>
      </c>
      <c r="H990" s="3">
        <f t="shared" si="34"/>
        <v>19703.070816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58754.4885</v>
      </c>
      <c r="F991" s="1" t="str">
        <f>IFERROR(VLOOKUP(B991,'SB1'!$A$2:$C$999999,3,FALSE),"")</f>
        <v>503</v>
      </c>
      <c r="G991" s="3">
        <f t="shared" si="35"/>
        <v>61104.668040000004</v>
      </c>
      <c r="H991" s="3">
        <f t="shared" si="34"/>
        <v>73936.6483284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243914.979</v>
      </c>
      <c r="F992" s="1" t="str">
        <f>IFERROR(VLOOKUP(B992,'SB1'!$A$2:$C$999999,3,FALSE),"")</f>
        <v>503</v>
      </c>
      <c r="G992" s="3">
        <f t="shared" si="35"/>
        <v>253671.57816</v>
      </c>
      <c r="H992" s="3">
        <f t="shared" si="34"/>
        <v>306942.6095736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15657.24</v>
      </c>
      <c r="F993" s="1" t="str">
        <f>IFERROR(VLOOKUP(B993,'SB1'!$A$2:$C$999999,3,FALSE),"")</f>
        <v>503</v>
      </c>
      <c r="G993" s="3">
        <f t="shared" si="35"/>
        <v>16283.5296</v>
      </c>
      <c r="H993" s="3">
        <f t="shared" si="34"/>
        <v>19703.070816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4149.9388</v>
      </c>
      <c r="F994" s="1" t="str">
        <f>IFERROR(VLOOKUP(B994,'SB1'!$A$2:$C$999999,3,FALSE),"")</f>
        <v>503</v>
      </c>
      <c r="G994" s="3">
        <f t="shared" si="35"/>
        <v>4315.936352</v>
      </c>
      <c r="H994" s="3">
        <f t="shared" si="34"/>
        <v>5222.282985919999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4149.9388</v>
      </c>
      <c r="F995" s="1" t="str">
        <f>IFERROR(VLOOKUP(B995,'SB1'!$A$2:$C$999999,3,FALSE),"")</f>
        <v>503</v>
      </c>
      <c r="G995" s="3">
        <f t="shared" si="35"/>
        <v>4315.936352</v>
      </c>
      <c r="H995" s="3">
        <f t="shared" ref="H995:H1058" si="36">G995*1.21</f>
        <v>5222.282985919999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4149.9388</v>
      </c>
      <c r="F996" s="1" t="str">
        <f>IFERROR(VLOOKUP(B996,'SB1'!$A$2:$C$999999,3,FALSE),"")</f>
        <v>503</v>
      </c>
      <c r="G996" s="3">
        <f t="shared" si="35"/>
        <v>4315.936352</v>
      </c>
      <c r="H996" s="3">
        <f t="shared" si="36"/>
        <v>5222.282985919999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4149.9388</v>
      </c>
      <c r="F997" s="1" t="str">
        <f>IFERROR(VLOOKUP(B997,'SB1'!$A$2:$C$999999,3,FALSE),"")</f>
        <v>503</v>
      </c>
      <c r="G997" s="3">
        <f t="shared" si="35"/>
        <v>4315.936352</v>
      </c>
      <c r="H997" s="3">
        <f t="shared" si="36"/>
        <v>5222.282985919999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4149.9388</v>
      </c>
      <c r="F998" s="1" t="str">
        <f>IFERROR(VLOOKUP(B998,'SB1'!$A$2:$C$999999,3,FALSE),"")</f>
        <v>503</v>
      </c>
      <c r="G998" s="3">
        <f t="shared" si="35"/>
        <v>4315.936352</v>
      </c>
      <c r="H998" s="3">
        <f t="shared" si="36"/>
        <v>5222.282985919999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58754.4885</v>
      </c>
      <c r="F999" s="1" t="str">
        <f>IFERROR(VLOOKUP(B999,'SB1'!$A$2:$C$999999,3,FALSE),"")</f>
        <v>503</v>
      </c>
      <c r="G999" s="3">
        <f t="shared" si="35"/>
        <v>61104.668040000004</v>
      </c>
      <c r="H999" s="3">
        <f t="shared" si="36"/>
        <v>73936.6483284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9617.818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11301.311</v>
      </c>
      <c r="F1001" s="1" t="str">
        <f>IFERROR(VLOOKUP(B1001,'SB1'!$A$2:$C$999999,3,FALSE),"")</f>
        <v>503</v>
      </c>
      <c r="G1001" s="3">
        <f t="shared" si="35"/>
        <v>11753.363440000001</v>
      </c>
      <c r="H1001" s="3">
        <f t="shared" si="36"/>
        <v>14221.5697624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17219.52</v>
      </c>
      <c r="F1002" s="1" t="str">
        <f>IFERROR(VLOOKUP(B1002,'SB1'!$A$2:$C$999999,3,FALSE),"")</f>
        <v>503</v>
      </c>
      <c r="G1002" s="3">
        <f t="shared" si="35"/>
        <v>17908.3008</v>
      </c>
      <c r="H1002" s="3">
        <f t="shared" si="36"/>
        <v>21669.043968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61847.7935</v>
      </c>
      <c r="F1003" s="1" t="str">
        <f>IFERROR(VLOOKUP(B1003,'SB1'!$A$2:$C$999999,3,FALSE),"")</f>
        <v>503</v>
      </c>
      <c r="G1003" s="3">
        <f t="shared" si="35"/>
        <v>64321.70524</v>
      </c>
      <c r="H1003" s="3">
        <f t="shared" si="36"/>
        <v>77829.26334040001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9680.0725</v>
      </c>
      <c r="F1004" s="1" t="str">
        <f>IFERROR(VLOOKUP(B1004,'SB1'!$A$2:$C$999999,3,FALSE),"")</f>
        <v>503</v>
      </c>
      <c r="G1004" s="3">
        <f t="shared" si="35"/>
        <v>10067.2754</v>
      </c>
      <c r="H1004" s="3">
        <f t="shared" si="36"/>
        <v>12181.403234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250385.1</v>
      </c>
      <c r="F1005" s="1" t="str">
        <f>IFERROR(VLOOKUP(B1005,'SB1'!$A$2:$C$999999,3,FALSE),"")</f>
        <v>503</v>
      </c>
      <c r="G1005" s="3">
        <f t="shared" si="35"/>
        <v>260400.50400000002</v>
      </c>
      <c r="H1005" s="3">
        <f t="shared" si="36"/>
        <v>315084.60984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20.5155</v>
      </c>
      <c r="F1006" s="1" t="str">
        <f>IFERROR(VLOOKUP(B1006,'SB1'!$A$2:$C$999999,3,FALSE),"")</f>
        <v>503</v>
      </c>
      <c r="G1006" s="3">
        <f t="shared" si="35"/>
        <v>21.33612</v>
      </c>
      <c r="H1006" s="3">
        <f t="shared" si="36"/>
        <v>25.8167052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14393.88</v>
      </c>
      <c r="F1007" s="1" t="str">
        <f>IFERROR(VLOOKUP(B1007,'SB1'!$A$2:$C$999999,3,FALSE),"")</f>
        <v>503</v>
      </c>
      <c r="G1007" s="3">
        <f t="shared" si="35"/>
        <v>14969.635199999999</v>
      </c>
      <c r="H1007" s="3">
        <f t="shared" si="36"/>
        <v>18113.258592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243914.979</v>
      </c>
      <c r="F1008" s="1" t="str">
        <f>IFERROR(VLOOKUP(B1008,'SB1'!$A$2:$C$999999,3,FALSE),"")</f>
        <v>503</v>
      </c>
      <c r="G1008" s="3">
        <f t="shared" si="35"/>
        <v>253671.57816</v>
      </c>
      <c r="H1008" s="3">
        <f t="shared" si="36"/>
        <v>306942.6095736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209799.24</v>
      </c>
      <c r="F1009" s="1" t="str">
        <f>IFERROR(VLOOKUP(B1009,'SB1'!$A$2:$C$999999,3,FALSE),"")</f>
        <v>503</v>
      </c>
      <c r="G1009" s="3">
        <f t="shared" si="35"/>
        <v>218191.2096</v>
      </c>
      <c r="H1009" s="3">
        <f t="shared" si="36"/>
        <v>264011.363616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51565.627</v>
      </c>
      <c r="F1010" s="1" t="str">
        <f>IFERROR(VLOOKUP(B1010,'SB1'!$A$2:$C$999999,3,FALSE),"")</f>
        <v>503</v>
      </c>
      <c r="G1010" s="3">
        <f t="shared" si="35"/>
        <v>53628.252080000006</v>
      </c>
      <c r="H1010" s="3">
        <f t="shared" si="36"/>
        <v>64890.1850168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214365.291</v>
      </c>
      <c r="F1011" s="1" t="str">
        <f>IFERROR(VLOOKUP(B1011,'SB1'!$A$2:$C$999999,3,FALSE),"")</f>
        <v>503</v>
      </c>
      <c r="G1011" s="3">
        <f t="shared" si="35"/>
        <v>222939.90264000001</v>
      </c>
      <c r="H1011" s="3">
        <f t="shared" si="36"/>
        <v>269757.28219440003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31123.5167</v>
      </c>
      <c r="F1013" s="1" t="str">
        <f>IFERROR(VLOOKUP(B1013,'SB1'!$A$2:$C$999999,3,FALSE),"")</f>
        <v>503</v>
      </c>
      <c r="G1013" s="3">
        <f t="shared" si="35"/>
        <v>32368.457368000003</v>
      </c>
      <c r="H1013" s="3">
        <f t="shared" si="36"/>
        <v>39165.83341528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32834.2195</v>
      </c>
      <c r="F1014" s="1" t="str">
        <f>IFERROR(VLOOKUP(B1014,'SB1'!$A$2:$C$999999,3,FALSE),"")</f>
        <v>503</v>
      </c>
      <c r="G1014" s="3">
        <f t="shared" si="35"/>
        <v>34147.58828</v>
      </c>
      <c r="H1014" s="3">
        <f t="shared" si="36"/>
        <v>41318.581818800005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53074.119</v>
      </c>
      <c r="F1015" s="1" t="str">
        <f>IFERROR(VLOOKUP(B1015,'SB1'!$A$2:$C$999999,3,FALSE),"")</f>
        <v>503</v>
      </c>
      <c r="G1015" s="3">
        <f t="shared" si="35"/>
        <v>55197.08376</v>
      </c>
      <c r="H1015" s="3">
        <f t="shared" si="36"/>
        <v>66788.4713496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186653.4635</v>
      </c>
      <c r="F1016" s="1" t="str">
        <f>IFERROR(VLOOKUP(B1016,'SB1'!$A$2:$C$999999,3,FALSE),"")</f>
        <v>503</v>
      </c>
      <c r="G1016" s="3">
        <f t="shared" si="35"/>
        <v>194119.60204000003</v>
      </c>
      <c r="H1016" s="3">
        <f t="shared" si="36"/>
        <v>234884.71846840004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32834.2195</v>
      </c>
      <c r="F1017" s="1" t="str">
        <f>IFERROR(VLOOKUP(B1017,'SB1'!$A$2:$C$999999,3,FALSE),"")</f>
        <v>503</v>
      </c>
      <c r="G1017" s="3">
        <f t="shared" si="35"/>
        <v>34147.58828</v>
      </c>
      <c r="H1017" s="3">
        <f t="shared" si="36"/>
        <v>41318.581818800005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53074.119</v>
      </c>
      <c r="F1018" s="1" t="str">
        <f>IFERROR(VLOOKUP(B1018,'SB1'!$A$2:$C$999999,3,FALSE),"")</f>
        <v>503</v>
      </c>
      <c r="G1018" s="3">
        <f t="shared" si="35"/>
        <v>55197.08376</v>
      </c>
      <c r="H1018" s="3">
        <f t="shared" si="36"/>
        <v>66788.4713496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186653.4635</v>
      </c>
      <c r="F1019" s="1" t="str">
        <f>IFERROR(VLOOKUP(B1019,'SB1'!$A$2:$C$999999,3,FALSE),"")</f>
        <v>503</v>
      </c>
      <c r="G1019" s="3">
        <f t="shared" si="35"/>
        <v>194119.60204000003</v>
      </c>
      <c r="H1019" s="3">
        <f t="shared" si="36"/>
        <v>234884.71846840004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32834.2195</v>
      </c>
      <c r="F1020" s="1" t="str">
        <f>IFERROR(VLOOKUP(B1020,'SB1'!$A$2:$C$999999,3,FALSE),"")</f>
        <v>503</v>
      </c>
      <c r="G1020" s="3">
        <f t="shared" si="35"/>
        <v>34147.58828</v>
      </c>
      <c r="H1020" s="3">
        <f t="shared" si="36"/>
        <v>41318.581818800005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53074.119</v>
      </c>
      <c r="F1021" s="1" t="str">
        <f>IFERROR(VLOOKUP(B1021,'SB1'!$A$2:$C$999999,3,FALSE),"")</f>
        <v>503</v>
      </c>
      <c r="G1021" s="3">
        <f t="shared" si="35"/>
        <v>55197.08376</v>
      </c>
      <c r="H1021" s="3">
        <f t="shared" si="36"/>
        <v>66788.4713496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186653.4635</v>
      </c>
      <c r="F1022" s="1" t="str">
        <f>IFERROR(VLOOKUP(B1022,'SB1'!$A$2:$C$999999,3,FALSE),"")</f>
        <v>503</v>
      </c>
      <c r="G1022" s="3">
        <f t="shared" si="35"/>
        <v>194119.60204000003</v>
      </c>
      <c r="H1022" s="3">
        <f t="shared" si="36"/>
        <v>234884.71846840004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</v>
      </c>
      <c r="H1023" s="3">
        <f t="shared" si="36"/>
        <v>9.9583484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23.4624</v>
      </c>
      <c r="H1024" s="3">
        <f t="shared" si="36"/>
        <v>28.389504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</v>
      </c>
      <c r="H1025" s="3">
        <f t="shared" si="36"/>
        <v>45.2161996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</v>
      </c>
      <c r="F1026" s="1" t="str">
        <f>IFERROR(VLOOKUP(B1026,'SB1'!$A$2:$C$999999,3,FALSE),"")</f>
        <v>503</v>
      </c>
      <c r="G1026" s="3">
        <f t="shared" si="35"/>
        <v>20.39232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5306.075</v>
      </c>
      <c r="F1027" s="1" t="str">
        <f>IFERROR(VLOOKUP(B1027,'SB1'!$A$2:$C$999999,3,FALSE),"")</f>
        <v>503</v>
      </c>
      <c r="G1027" s="3">
        <f t="shared" ref="G1027:G1090" si="37">E1027*1.04</f>
        <v>5518.318</v>
      </c>
      <c r="H1027" s="3">
        <f t="shared" si="36"/>
        <v>6677.16478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9313.7485</v>
      </c>
      <c r="F1028" s="1" t="str">
        <f>IFERROR(VLOOKUP(B1028,'SB1'!$A$2:$C$999999,3,FALSE),"")</f>
        <v>503</v>
      </c>
      <c r="G1028" s="3">
        <f t="shared" si="37"/>
        <v>9686.29844</v>
      </c>
      <c r="H1028" s="3">
        <f t="shared" si="36"/>
        <v>11720.4211124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924.63</v>
      </c>
      <c r="F1029" s="1" t="str">
        <f>IFERROR(VLOOKUP(B1029,'SB1'!$A$2:$C$999999,3,FALSE),"")</f>
        <v>503</v>
      </c>
      <c r="G1029" s="3">
        <f t="shared" si="37"/>
        <v>961.6152000000001</v>
      </c>
      <c r="H1029" s="3">
        <f t="shared" si="36"/>
        <v>1163.554392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</v>
      </c>
      <c r="F1031" s="1" t="str">
        <f>IFERROR(VLOOKUP(B1031,'SB1'!$A$2:$C$999999,3,FALSE),"")</f>
        <v>503</v>
      </c>
      <c r="G1031" s="3">
        <f t="shared" si="37"/>
        <v>66.5262</v>
      </c>
      <c r="H1031" s="3">
        <f t="shared" si="36"/>
        <v>80.496702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239.463</v>
      </c>
      <c r="F1032" s="1" t="str">
        <f>IFERROR(VLOOKUP(B1032,'SB1'!$A$2:$C$999999,3,FALSE),"")</f>
        <v>503</v>
      </c>
      <c r="G1032" s="3">
        <f t="shared" si="37"/>
        <v>249.04152</v>
      </c>
      <c r="H1032" s="3">
        <f t="shared" si="36"/>
        <v>301.3402392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14413.632</v>
      </c>
      <c r="F1033" s="1" t="str">
        <f>IFERROR(VLOOKUP(B1033,'SB1'!$A$2:$C$999999,3,FALSE),"")</f>
        <v>503</v>
      </c>
      <c r="G1033" s="3">
        <f t="shared" si="37"/>
        <v>14990.17728</v>
      </c>
      <c r="H1033" s="3">
        <f t="shared" si="36"/>
        <v>18138.114508799998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23772.5675</v>
      </c>
      <c r="F1034" s="1" t="str">
        <f>IFERROR(VLOOKUP(B1034,'SB1'!$A$2:$C$999999,3,FALSE),"")</f>
        <v>503</v>
      </c>
      <c r="G1034" s="3">
        <f t="shared" si="37"/>
        <v>24723.470200000003</v>
      </c>
      <c r="H1034" s="3">
        <f t="shared" si="36"/>
        <v>29915.398942000003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53524.3755</v>
      </c>
      <c r="F1035" s="1" t="str">
        <f>IFERROR(VLOOKUP(B1035,'SB1'!$A$2:$C$999999,3,FALSE),"")</f>
        <v>503</v>
      </c>
      <c r="G1035" s="3">
        <f t="shared" si="37"/>
        <v>55665.35052000001</v>
      </c>
      <c r="H1035" s="3">
        <f t="shared" si="36"/>
        <v>67355.0741292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214365.291</v>
      </c>
      <c r="F1036" s="1" t="str">
        <f>IFERROR(VLOOKUP(B1036,'SB1'!$A$2:$C$999999,3,FALSE),"")</f>
        <v>503</v>
      </c>
      <c r="G1036" s="3">
        <f t="shared" si="37"/>
        <v>222939.90264000001</v>
      </c>
      <c r="H1036" s="3">
        <f t="shared" si="36"/>
        <v>269757.28219440003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5306.075</v>
      </c>
      <c r="F1037" s="1" t="str">
        <f>IFERROR(VLOOKUP(B1037,'SB1'!$A$2:$C$999999,3,FALSE),"")</f>
        <v>503</v>
      </c>
      <c r="G1037" s="3">
        <f t="shared" si="37"/>
        <v>5518.318</v>
      </c>
      <c r="H1037" s="3">
        <f t="shared" si="36"/>
        <v>6677.16478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9313.7485</v>
      </c>
      <c r="F1038" s="1" t="str">
        <f>IFERROR(VLOOKUP(B1038,'SB1'!$A$2:$C$999999,3,FALSE),"")</f>
        <v>503</v>
      </c>
      <c r="G1038" s="3">
        <f t="shared" si="37"/>
        <v>9686.29844</v>
      </c>
      <c r="H1038" s="3">
        <f t="shared" si="36"/>
        <v>11720.4211124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14413.632</v>
      </c>
      <c r="F1039" s="1" t="str">
        <f>IFERROR(VLOOKUP(B1039,'SB1'!$A$2:$C$999999,3,FALSE),"")</f>
        <v>503</v>
      </c>
      <c r="G1039" s="3">
        <f t="shared" si="37"/>
        <v>14990.17728</v>
      </c>
      <c r="H1039" s="3">
        <f t="shared" si="36"/>
        <v>18138.114508799998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</v>
      </c>
      <c r="H1041" s="3">
        <f t="shared" si="36"/>
        <v>171.092064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142.128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166.3504128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142.128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142.128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142.128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166.3504128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166.3504128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166.3504128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142.128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142.128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142.128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142.128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23490.6818</v>
      </c>
      <c r="F1054" s="1" t="str">
        <f>IFERROR(VLOOKUP(B1054,'SB1'!$A$2:$C$999999,3,FALSE),"")</f>
        <v>503</v>
      </c>
      <c r="G1054" s="3">
        <f t="shared" si="37"/>
        <v>24430.309072</v>
      </c>
      <c r="H1054" s="3">
        <f t="shared" si="36"/>
        <v>29560.67397712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23490.6818</v>
      </c>
      <c r="F1055" s="1" t="str">
        <f>IFERROR(VLOOKUP(B1055,'SB1'!$A$2:$C$999999,3,FALSE),"")</f>
        <v>503</v>
      </c>
      <c r="G1055" s="3">
        <f t="shared" si="37"/>
        <v>24430.309072</v>
      </c>
      <c r="H1055" s="3">
        <f t="shared" si="36"/>
        <v>29560.67397712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23490.6818</v>
      </c>
      <c r="F1056" s="1" t="str">
        <f>IFERROR(VLOOKUP(B1056,'SB1'!$A$2:$C$999999,3,FALSE),"")</f>
        <v>503</v>
      </c>
      <c r="G1056" s="3">
        <f t="shared" si="37"/>
        <v>24430.309072</v>
      </c>
      <c r="H1056" s="3">
        <f t="shared" si="36"/>
        <v>29560.67397712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23490.6818</v>
      </c>
      <c r="F1057" s="1" t="str">
        <f>IFERROR(VLOOKUP(B1057,'SB1'!$A$2:$C$999999,3,FALSE),"")</f>
        <v>503</v>
      </c>
      <c r="G1057" s="3">
        <f t="shared" si="37"/>
        <v>24430.309072</v>
      </c>
      <c r="H1057" s="3">
        <f t="shared" si="36"/>
        <v>29560.67397712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23490.6818</v>
      </c>
      <c r="F1058" s="1" t="str">
        <f>IFERROR(VLOOKUP(B1058,'SB1'!$A$2:$C$999999,3,FALSE),"")</f>
        <v>503</v>
      </c>
      <c r="G1058" s="3">
        <f t="shared" si="37"/>
        <v>24430.309072</v>
      </c>
      <c r="H1058" s="3">
        <f t="shared" si="36"/>
        <v>29560.67397712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23490.6818</v>
      </c>
      <c r="F1059" s="1" t="str">
        <f>IFERROR(VLOOKUP(B1059,'SB1'!$A$2:$C$999999,3,FALSE),"")</f>
        <v>503</v>
      </c>
      <c r="G1059" s="3">
        <f t="shared" si="37"/>
        <v>24430.309072</v>
      </c>
      <c r="H1059" s="3">
        <f t="shared" ref="H1059:H1122" si="38">G1059*1.21</f>
        <v>29560.67397712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23490.6818</v>
      </c>
      <c r="F1060" s="1" t="str">
        <f>IFERROR(VLOOKUP(B1060,'SB1'!$A$2:$C$999999,3,FALSE),"")</f>
        <v>503</v>
      </c>
      <c r="G1060" s="3">
        <f t="shared" si="37"/>
        <v>24430.309072</v>
      </c>
      <c r="H1060" s="3">
        <f t="shared" si="38"/>
        <v>29560.67397712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23490.6818</v>
      </c>
      <c r="F1061" s="1" t="str">
        <f>IFERROR(VLOOKUP(B1061,'SB1'!$A$2:$C$999999,3,FALSE),"")</f>
        <v>503</v>
      </c>
      <c r="G1061" s="3">
        <f t="shared" si="37"/>
        <v>24430.309072</v>
      </c>
      <c r="H1061" s="3">
        <f t="shared" si="38"/>
        <v>29560.67397712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23490.6818</v>
      </c>
      <c r="F1062" s="1" t="str">
        <f>IFERROR(VLOOKUP(B1062,'SB1'!$A$2:$C$999999,3,FALSE),"")</f>
        <v>503</v>
      </c>
      <c r="G1062" s="3">
        <f t="shared" si="37"/>
        <v>24430.309072</v>
      </c>
      <c r="H1062" s="3">
        <f t="shared" si="38"/>
        <v>29560.67397712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23490.6818</v>
      </c>
      <c r="F1063" s="1" t="str">
        <f>IFERROR(VLOOKUP(B1063,'SB1'!$A$2:$C$999999,3,FALSE),"")</f>
        <v>503</v>
      </c>
      <c r="G1063" s="3">
        <f t="shared" si="37"/>
        <v>24430.309072</v>
      </c>
      <c r="H1063" s="3">
        <f t="shared" si="38"/>
        <v>29560.67397712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23490.6818</v>
      </c>
      <c r="F1064" s="1" t="str">
        <f>IFERROR(VLOOKUP(B1064,'SB1'!$A$2:$C$999999,3,FALSE),"")</f>
        <v>503</v>
      </c>
      <c r="G1064" s="3">
        <f t="shared" si="37"/>
        <v>24430.309072</v>
      </c>
      <c r="H1064" s="3">
        <f t="shared" si="38"/>
        <v>29560.67397712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23490.6818</v>
      </c>
      <c r="F1065" s="1" t="str">
        <f>IFERROR(VLOOKUP(B1065,'SB1'!$A$2:$C$999999,3,FALSE),"")</f>
        <v>503</v>
      </c>
      <c r="G1065" s="3">
        <f t="shared" si="37"/>
        <v>24430.309072</v>
      </c>
      <c r="H1065" s="3">
        <f t="shared" si="38"/>
        <v>29560.67397712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23490.6818</v>
      </c>
      <c r="F1066" s="1" t="str">
        <f>IFERROR(VLOOKUP(B1066,'SB1'!$A$2:$C$999999,3,FALSE),"")</f>
        <v>503</v>
      </c>
      <c r="G1066" s="3">
        <f t="shared" si="37"/>
        <v>24430.309072</v>
      </c>
      <c r="H1066" s="3">
        <f t="shared" si="38"/>
        <v>29560.67397712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23490.6818</v>
      </c>
      <c r="F1067" s="1" t="str">
        <f>IFERROR(VLOOKUP(B1067,'SB1'!$A$2:$C$999999,3,FALSE),"")</f>
        <v>503</v>
      </c>
      <c r="G1067" s="3">
        <f t="shared" si="37"/>
        <v>24430.309072</v>
      </c>
      <c r="H1067" s="3">
        <f t="shared" si="38"/>
        <v>29560.67397712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23490.6818</v>
      </c>
      <c r="F1068" s="1" t="str">
        <f>IFERROR(VLOOKUP(B1068,'SB1'!$A$2:$C$999999,3,FALSE),"")</f>
        <v>503</v>
      </c>
      <c r="G1068" s="3">
        <f t="shared" si="37"/>
        <v>24430.309072</v>
      </c>
      <c r="H1068" s="3">
        <f t="shared" si="38"/>
        <v>29560.67397712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23490.6818</v>
      </c>
      <c r="F1069" s="1" t="str">
        <f>IFERROR(VLOOKUP(B1069,'SB1'!$A$2:$C$999999,3,FALSE),"")</f>
        <v>503</v>
      </c>
      <c r="G1069" s="3">
        <f t="shared" si="37"/>
        <v>24430.309072</v>
      </c>
      <c r="H1069" s="3">
        <f t="shared" si="38"/>
        <v>29560.67397712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23490.6818</v>
      </c>
      <c r="F1070" s="1" t="str">
        <f>IFERROR(VLOOKUP(B1070,'SB1'!$A$2:$C$999999,3,FALSE),"")</f>
        <v>503</v>
      </c>
      <c r="G1070" s="3">
        <f t="shared" si="37"/>
        <v>24430.309072</v>
      </c>
      <c r="H1070" s="3">
        <f t="shared" si="38"/>
        <v>29560.67397712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23490.6818</v>
      </c>
      <c r="F1071" s="1" t="str">
        <f>IFERROR(VLOOKUP(B1071,'SB1'!$A$2:$C$999999,3,FALSE),"")</f>
        <v>503</v>
      </c>
      <c r="G1071" s="3">
        <f t="shared" si="37"/>
        <v>24430.309072</v>
      </c>
      <c r="H1071" s="3">
        <f t="shared" si="38"/>
        <v>29560.67397712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23490.6818</v>
      </c>
      <c r="F1072" s="1" t="str">
        <f>IFERROR(VLOOKUP(B1072,'SB1'!$A$2:$C$999999,3,FALSE),"")</f>
        <v>503</v>
      </c>
      <c r="G1072" s="3">
        <f t="shared" si="37"/>
        <v>24430.309072</v>
      </c>
      <c r="H1072" s="3">
        <f t="shared" si="38"/>
        <v>29560.67397712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21536.28</v>
      </c>
      <c r="F1073" s="1" t="str">
        <f>IFERROR(VLOOKUP(B1073,'SB1'!$A$2:$C$999999,3,FALSE),"")</f>
        <v>503</v>
      </c>
      <c r="G1073" s="3">
        <f t="shared" si="37"/>
        <v>22397.7312</v>
      </c>
      <c r="H1073" s="3">
        <f t="shared" si="38"/>
        <v>27101.254751999997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85605.048</v>
      </c>
      <c r="F1074" s="1" t="str">
        <f>IFERROR(VLOOKUP(B1074,'SB1'!$A$2:$C$999999,3,FALSE),"")</f>
        <v>503</v>
      </c>
      <c r="G1074" s="3">
        <f t="shared" si="37"/>
        <v>89029.24992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611773.956</v>
      </c>
      <c r="F1076" s="1" t="str">
        <f>IFERROR(VLOOKUP(B1076,'SB1'!$A$2:$C$999999,3,FALSE),"")</f>
        <v>503</v>
      </c>
      <c r="G1076" s="3">
        <f t="shared" si="37"/>
        <v>636244.9142400001</v>
      </c>
      <c r="H1076" s="3">
        <f t="shared" si="38"/>
        <v>769856.3462304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668335.752</v>
      </c>
      <c r="F1077" s="1" t="str">
        <f>IFERROR(VLOOKUP(B1077,'SB1'!$A$2:$C$999999,3,FALSE),"")</f>
        <v>503</v>
      </c>
      <c r="G1077" s="3">
        <f t="shared" si="37"/>
        <v>695069.18208</v>
      </c>
      <c r="H1077" s="3">
        <f t="shared" si="38"/>
        <v>841033.7103168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724128.552</v>
      </c>
      <c r="F1078" s="1" t="str">
        <f>IFERROR(VLOOKUP(B1078,'SB1'!$A$2:$C$999999,3,FALSE),"")</f>
        <v>503</v>
      </c>
      <c r="G1078" s="3">
        <f t="shared" si="37"/>
        <v>753093.69408</v>
      </c>
      <c r="H1078" s="3">
        <f t="shared" si="38"/>
        <v>911243.3698368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822599.892</v>
      </c>
      <c r="F1079" s="1" t="str">
        <f>IFERROR(VLOOKUP(B1079,'SB1'!$A$2:$C$999999,3,FALSE),"")</f>
        <v>503</v>
      </c>
      <c r="G1079" s="3">
        <f t="shared" si="37"/>
        <v>855503.88768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928827.612</v>
      </c>
      <c r="F1080" s="1" t="str">
        <f>IFERROR(VLOOKUP(B1080,'SB1'!$A$2:$C$999999,3,FALSE),"")</f>
        <v>503</v>
      </c>
      <c r="G1080" s="3">
        <f t="shared" si="37"/>
        <v>965980.71648</v>
      </c>
      <c r="H1080" s="3">
        <f t="shared" si="38"/>
        <v>1168836.6669408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10064.08</v>
      </c>
      <c r="F1081" s="1" t="str">
        <f>IFERROR(VLOOKUP(B1081,'SB1'!$A$2:$C$999999,3,FALSE),"")</f>
        <v>503</v>
      </c>
      <c r="G1081" s="3">
        <f t="shared" si="37"/>
        <v>10466.6432</v>
      </c>
      <c r="H1081" s="3">
        <f t="shared" si="38"/>
        <v>12664.638272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23490.6818</v>
      </c>
      <c r="F1082" s="1" t="str">
        <f>IFERROR(VLOOKUP(B1082,'SB1'!$A$2:$C$999999,3,FALSE),"")</f>
        <v>503</v>
      </c>
      <c r="G1082" s="3">
        <f t="shared" si="37"/>
        <v>24430.309072</v>
      </c>
      <c r="H1082" s="3">
        <f t="shared" si="38"/>
        <v>29560.67397712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15658.8615</v>
      </c>
      <c r="F1083" s="1" t="str">
        <f>IFERROR(VLOOKUP(B1083,'SB1'!$A$2:$C$999999,3,FALSE),"")</f>
        <v>503</v>
      </c>
      <c r="G1083" s="3">
        <f t="shared" si="37"/>
        <v>16285.215960000001</v>
      </c>
      <c r="H1083" s="3">
        <f t="shared" si="38"/>
        <v>19705.1113116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59194.2</v>
      </c>
      <c r="F1084" s="1" t="str">
        <f>IFERROR(VLOOKUP(B1084,'SB1'!$A$2:$C$999999,3,FALSE),"")</f>
        <v>503</v>
      </c>
      <c r="G1084" s="3">
        <f t="shared" si="37"/>
        <v>61561.968</v>
      </c>
      <c r="H1084" s="3">
        <f t="shared" si="38"/>
        <v>74489.98127999999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53524.3755</v>
      </c>
      <c r="F1085" s="1" t="str">
        <f>IFERROR(VLOOKUP(B1085,'SB1'!$A$2:$C$999999,3,FALSE),"")</f>
        <v>503</v>
      </c>
      <c r="G1085" s="3">
        <f t="shared" si="37"/>
        <v>55665.35052000001</v>
      </c>
      <c r="H1085" s="3">
        <f t="shared" si="38"/>
        <v>67355.0741292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239341.174</v>
      </c>
      <c r="F1086" s="1" t="str">
        <f>IFERROR(VLOOKUP(B1086,'SB1'!$A$2:$C$999999,3,FALSE),"")</f>
        <v>503</v>
      </c>
      <c r="G1086" s="3">
        <f t="shared" si="37"/>
        <v>248914.82096</v>
      </c>
      <c r="H1086" s="3">
        <f t="shared" si="38"/>
        <v>301186.9333616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14554.686</v>
      </c>
      <c r="F1087" s="1" t="str">
        <f>IFERROR(VLOOKUP(B1087,'SB1'!$A$2:$C$999999,3,FALSE),"")</f>
        <v>503</v>
      </c>
      <c r="G1087" s="3">
        <f t="shared" si="37"/>
        <v>15136.87344</v>
      </c>
      <c r="H1087" s="3">
        <f t="shared" si="38"/>
        <v>18315.6168624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54812.7</v>
      </c>
      <c r="F1088" s="1" t="str">
        <f>IFERROR(VLOOKUP(B1088,'SB1'!$A$2:$C$999999,3,FALSE),"")</f>
        <v>503</v>
      </c>
      <c r="G1088" s="3">
        <f t="shared" si="37"/>
        <v>57005.208</v>
      </c>
      <c r="H1088" s="3">
        <f t="shared" si="38"/>
        <v>68976.30167999999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214365.291</v>
      </c>
      <c r="F1089" s="1" t="str">
        <f>IFERROR(VLOOKUP(B1089,'SB1'!$A$2:$C$999999,3,FALSE),"")</f>
        <v>503</v>
      </c>
      <c r="G1089" s="3">
        <f t="shared" si="37"/>
        <v>222939.90264000001</v>
      </c>
      <c r="H1089" s="3">
        <f t="shared" si="38"/>
        <v>269757.28219440003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218674.225</v>
      </c>
      <c r="F1090" s="1" t="str">
        <f>IFERROR(VLOOKUP(B1090,'SB1'!$A$2:$C$999999,3,FALSE),"")</f>
        <v>503</v>
      </c>
      <c r="G1090" s="3">
        <f t="shared" si="37"/>
        <v>227421.19400000002</v>
      </c>
      <c r="H1090" s="3">
        <f t="shared" si="38"/>
        <v>275179.64474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13323.393</v>
      </c>
      <c r="F1091" s="1" t="str">
        <f>IFERROR(VLOOKUP(B1091,'SB1'!$A$2:$C$999999,3,FALSE),"")</f>
        <v>503</v>
      </c>
      <c r="G1091" s="3">
        <f t="shared" ref="G1091:G1154" si="39">E1091*1.04</f>
        <v>13856.328720000001</v>
      </c>
      <c r="H1091" s="3">
        <f t="shared" si="38"/>
        <v>16766.1577512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50036.475</v>
      </c>
      <c r="F1092" s="1" t="str">
        <f>IFERROR(VLOOKUP(B1092,'SB1'!$A$2:$C$999999,3,FALSE),"")</f>
        <v>503</v>
      </c>
      <c r="G1092" s="3">
        <f t="shared" si="39"/>
        <v>52037.934</v>
      </c>
      <c r="H1092" s="3">
        <f t="shared" si="38"/>
        <v>62965.90014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198378.772</v>
      </c>
      <c r="F1093" s="1" t="str">
        <f>IFERROR(VLOOKUP(B1093,'SB1'!$A$2:$C$999999,3,FALSE),"")</f>
        <v>503</v>
      </c>
      <c r="G1093" s="3">
        <f t="shared" si="39"/>
        <v>206313.92288</v>
      </c>
      <c r="H1093" s="3">
        <f t="shared" si="38"/>
        <v>249639.8466848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13003.878</v>
      </c>
      <c r="F1094" s="1" t="str">
        <f>IFERROR(VLOOKUP(B1094,'SB1'!$A$2:$C$999999,3,FALSE),"")</f>
        <v>503</v>
      </c>
      <c r="G1094" s="3">
        <f t="shared" si="39"/>
        <v>13524.033120000002</v>
      </c>
      <c r="H1094" s="3">
        <f t="shared" si="38"/>
        <v>16364.080075200001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48164.35</v>
      </c>
      <c r="F1095" s="1" t="str">
        <f>IFERROR(VLOOKUP(B1095,'SB1'!$A$2:$C$999999,3,FALSE),"")</f>
        <v>503</v>
      </c>
      <c r="G1095" s="3">
        <f t="shared" si="39"/>
        <v>50090.924</v>
      </c>
      <c r="H1095" s="3">
        <f t="shared" si="38"/>
        <v>60610.018039999995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9313.7485</v>
      </c>
      <c r="F1096" s="1" t="str">
        <f>IFERROR(VLOOKUP(B1096,'SB1'!$A$2:$C$999999,3,FALSE),"")</f>
        <v>503</v>
      </c>
      <c r="G1096" s="3">
        <f t="shared" si="39"/>
        <v>9686.29844</v>
      </c>
      <c r="H1096" s="3">
        <f t="shared" si="38"/>
        <v>11720.4211124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190180.491</v>
      </c>
      <c r="F1097" s="1" t="str">
        <f>IFERROR(VLOOKUP(B1097,'SB1'!$A$2:$C$999999,3,FALSE),"")</f>
        <v>503</v>
      </c>
      <c r="G1097" s="3">
        <f t="shared" si="39"/>
        <v>197787.71064</v>
      </c>
      <c r="H1097" s="3">
        <f t="shared" si="38"/>
        <v>239323.1298744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14413.632</v>
      </c>
      <c r="F1098" s="1" t="str">
        <f>IFERROR(VLOOKUP(B1098,'SB1'!$A$2:$C$999999,3,FALSE),"")</f>
        <v>503</v>
      </c>
      <c r="G1098" s="3">
        <f t="shared" si="39"/>
        <v>14990.17728</v>
      </c>
      <c r="H1098" s="3">
        <f t="shared" si="38"/>
        <v>18138.114508799998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53524.3755</v>
      </c>
      <c r="F1099" s="1" t="str">
        <f>IFERROR(VLOOKUP(B1099,'SB1'!$A$2:$C$999999,3,FALSE),"")</f>
        <v>503</v>
      </c>
      <c r="G1099" s="3">
        <f t="shared" si="39"/>
        <v>55665.35052000001</v>
      </c>
      <c r="H1099" s="3">
        <f t="shared" si="38"/>
        <v>67355.0741292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15335.7765</v>
      </c>
      <c r="F1100" s="1" t="str">
        <f>IFERROR(VLOOKUP(B1100,'SB1'!$A$2:$C$999999,3,FALSE),"")</f>
        <v>503</v>
      </c>
      <c r="G1100" s="3">
        <f t="shared" si="39"/>
        <v>15949.20756</v>
      </c>
      <c r="H1100" s="3">
        <f t="shared" si="38"/>
        <v>19298.5411476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53706.575</v>
      </c>
      <c r="F1101" s="1" t="str">
        <f>IFERROR(VLOOKUP(B1101,'SB1'!$A$2:$C$999999,3,FALSE),"")</f>
        <v>503</v>
      </c>
      <c r="G1101" s="3">
        <f t="shared" si="39"/>
        <v>55854.837999999996</v>
      </c>
      <c r="H1101" s="3">
        <f t="shared" si="38"/>
        <v>67584.35398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14818.0755</v>
      </c>
      <c r="F1102" s="1" t="str">
        <f>IFERROR(VLOOKUP(B1102,'SB1'!$A$2:$C$999999,3,FALSE),"")</f>
        <v>503</v>
      </c>
      <c r="G1102" s="3">
        <f t="shared" si="39"/>
        <v>15410.798520000002</v>
      </c>
      <c r="H1102" s="3">
        <f t="shared" si="38"/>
        <v>18647.066209200002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51378.125</v>
      </c>
      <c r="F1103" s="1" t="str">
        <f>IFERROR(VLOOKUP(B1103,'SB1'!$A$2:$C$999999,3,FALSE),"")</f>
        <v>503</v>
      </c>
      <c r="G1103" s="3">
        <f t="shared" si="39"/>
        <v>53433.25</v>
      </c>
      <c r="H1103" s="3">
        <f t="shared" si="38"/>
        <v>64654.2325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13504.8</v>
      </c>
      <c r="F1104" s="1" t="str">
        <f>IFERROR(VLOOKUP(B1104,'SB1'!$A$2:$C$999999,3,FALSE),"")</f>
        <v>503</v>
      </c>
      <c r="G1104" s="3">
        <f t="shared" si="39"/>
        <v>14044.992</v>
      </c>
      <c r="H1104" s="3">
        <f t="shared" si="38"/>
        <v>16994.44032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46593.4</v>
      </c>
      <c r="F1105" s="1" t="str">
        <f>IFERROR(VLOOKUP(B1105,'SB1'!$A$2:$C$999999,3,FALSE),"")</f>
        <v>503</v>
      </c>
      <c r="G1105" s="3">
        <f t="shared" si="39"/>
        <v>48457.136000000006</v>
      </c>
      <c r="H1105" s="3">
        <f t="shared" si="38"/>
        <v>58633.134560000006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11110.1205</v>
      </c>
      <c r="F1106" s="1" t="str">
        <f>IFERROR(VLOOKUP(B1106,'SB1'!$A$2:$C$999999,3,FALSE),"")</f>
        <v>503</v>
      </c>
      <c r="G1106" s="3">
        <f t="shared" si="39"/>
        <v>11554.52532</v>
      </c>
      <c r="H1106" s="3">
        <f t="shared" si="38"/>
        <v>13980.975637200001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38764.175</v>
      </c>
      <c r="F1107" s="1" t="str">
        <f>IFERROR(VLOOKUP(B1107,'SB1'!$A$2:$C$999999,3,FALSE),"")</f>
        <v>503</v>
      </c>
      <c r="G1107" s="3">
        <f t="shared" si="39"/>
        <v>40314.742000000006</v>
      </c>
      <c r="H1107" s="3">
        <f t="shared" si="38"/>
        <v>48780.83782000001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92658.559</v>
      </c>
      <c r="F1108" s="1" t="str">
        <f>IFERROR(VLOOKUP(B1108,'SB1'!$A$2:$C$999999,3,FALSE),"")</f>
        <v>503</v>
      </c>
      <c r="G1108" s="3">
        <f t="shared" si="39"/>
        <v>96364.90136</v>
      </c>
      <c r="H1108" s="3">
        <f t="shared" si="38"/>
        <v>116601.5306456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160616.268</v>
      </c>
      <c r="F1109" s="1" t="str">
        <f>IFERROR(VLOOKUP(B1109,'SB1'!$A$2:$C$999999,3,FALSE),"")</f>
        <v>503</v>
      </c>
      <c r="G1109" s="3">
        <f t="shared" si="39"/>
        <v>167040.91872000002</v>
      </c>
      <c r="H1109" s="3">
        <f t="shared" si="38"/>
        <v>202119.5116512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10041.696</v>
      </c>
      <c r="F1110" s="1" t="str">
        <f>IFERROR(VLOOKUP(B1110,'SB1'!$A$2:$C$999999,3,FALSE),"")</f>
        <v>503</v>
      </c>
      <c r="G1110" s="3">
        <f t="shared" si="39"/>
        <v>10443.36384</v>
      </c>
      <c r="H1110" s="3">
        <f t="shared" si="38"/>
        <v>12636.4702464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35653.85</v>
      </c>
      <c r="F1111" s="1" t="str">
        <f>IFERROR(VLOOKUP(B1111,'SB1'!$A$2:$C$999999,3,FALSE),"")</f>
        <v>503</v>
      </c>
      <c r="G1111" s="3">
        <f t="shared" si="39"/>
        <v>37080.004</v>
      </c>
      <c r="H1111" s="3">
        <f t="shared" si="38"/>
        <v>44866.80484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83778.338</v>
      </c>
      <c r="F1112" s="1" t="str">
        <f>IFERROR(VLOOKUP(B1112,'SB1'!$A$2:$C$999999,3,FALSE),"")</f>
        <v>503</v>
      </c>
      <c r="G1112" s="3">
        <f t="shared" si="39"/>
        <v>87129.47152</v>
      </c>
      <c r="H1112" s="3">
        <f t="shared" si="38"/>
        <v>105426.6605392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148202.317</v>
      </c>
      <c r="F1113" s="1" t="str">
        <f>IFERROR(VLOOKUP(B1113,'SB1'!$A$2:$C$999999,3,FALSE),"")</f>
        <v>503</v>
      </c>
      <c r="G1113" s="3">
        <f t="shared" si="39"/>
        <v>154130.40968</v>
      </c>
      <c r="H1113" s="3">
        <f t="shared" si="38"/>
        <v>186497.7957128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9337.284</v>
      </c>
      <c r="F1114" s="1" t="str">
        <f>IFERROR(VLOOKUP(B1114,'SB1'!$A$2:$C$999999,3,FALSE),"")</f>
        <v>503</v>
      </c>
      <c r="G1114" s="3">
        <f t="shared" si="39"/>
        <v>9710.77536</v>
      </c>
      <c r="H1114" s="3">
        <f t="shared" si="38"/>
        <v>11750.038185599999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32931.325</v>
      </c>
      <c r="F1115" s="1" t="str">
        <f>IFERROR(VLOOKUP(B1115,'SB1'!$A$2:$C$999999,3,FALSE),"")</f>
        <v>503</v>
      </c>
      <c r="G1115" s="3">
        <f t="shared" si="39"/>
        <v>34248.578</v>
      </c>
      <c r="H1115" s="3">
        <f t="shared" si="38"/>
        <v>41440.77938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76586.9265</v>
      </c>
      <c r="F1116" s="1" t="str">
        <f>IFERROR(VLOOKUP(B1116,'SB1'!$A$2:$C$999999,3,FALSE),"")</f>
        <v>503</v>
      </c>
      <c r="G1116" s="3">
        <f t="shared" si="39"/>
        <v>79650.40356</v>
      </c>
      <c r="H1116" s="3">
        <f t="shared" si="38"/>
        <v>96376.98830760001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137232.651</v>
      </c>
      <c r="F1117" s="1" t="str">
        <f>IFERROR(VLOOKUP(B1117,'SB1'!$A$2:$C$999999,3,FALSE),"")</f>
        <v>503</v>
      </c>
      <c r="G1117" s="3">
        <f t="shared" si="39"/>
        <v>142721.95704</v>
      </c>
      <c r="H1117" s="3">
        <f t="shared" si="38"/>
        <v>172693.5680184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8666.583</v>
      </c>
      <c r="F1118" s="1" t="str">
        <f>IFERROR(VLOOKUP(B1118,'SB1'!$A$2:$C$999999,3,FALSE),"")</f>
        <v>503</v>
      </c>
      <c r="G1118" s="3">
        <f t="shared" si="39"/>
        <v>9013.24632</v>
      </c>
      <c r="H1118" s="3">
        <f t="shared" si="38"/>
        <v>10906.0280472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30117.45</v>
      </c>
      <c r="F1119" s="1" t="str">
        <f>IFERROR(VLOOKUP(B1119,'SB1'!$A$2:$C$999999,3,FALSE),"")</f>
        <v>503</v>
      </c>
      <c r="G1119" s="3">
        <f t="shared" si="39"/>
        <v>31322.148</v>
      </c>
      <c r="H1119" s="3">
        <f t="shared" si="38"/>
        <v>37899.79908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69428.59</v>
      </c>
      <c r="F1120" s="1" t="str">
        <f>IFERROR(VLOOKUP(B1120,'SB1'!$A$2:$C$999999,3,FALSE),"")</f>
        <v>503</v>
      </c>
      <c r="G1120" s="3">
        <f t="shared" si="39"/>
        <v>72205.73359999999</v>
      </c>
      <c r="H1120" s="3">
        <f t="shared" si="38"/>
        <v>87368.937656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124162.602</v>
      </c>
      <c r="F1121" s="1" t="str">
        <f>IFERROR(VLOOKUP(B1121,'SB1'!$A$2:$C$999999,3,FALSE),"")</f>
        <v>503</v>
      </c>
      <c r="G1121" s="3">
        <f t="shared" si="39"/>
        <v>129129.10608</v>
      </c>
      <c r="H1121" s="3">
        <f t="shared" si="38"/>
        <v>156246.2183568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214365.291</v>
      </c>
      <c r="F1122" s="1" t="str">
        <f>IFERROR(VLOOKUP(B1122,'SB1'!$A$2:$C$999999,3,FALSE),"")</f>
        <v>503</v>
      </c>
      <c r="G1122" s="3">
        <f t="shared" si="39"/>
        <v>222939.90264000001</v>
      </c>
      <c r="H1122" s="3">
        <f t="shared" si="38"/>
        <v>269757.28219440003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12337.308</v>
      </c>
      <c r="F1123" s="1" t="str">
        <f>IFERROR(VLOOKUP(B1123,'SB1'!$A$2:$C$999999,3,FALSE),"")</f>
        <v>503</v>
      </c>
      <c r="G1123" s="3">
        <f t="shared" si="39"/>
        <v>12830.800320000002</v>
      </c>
      <c r="H1123" s="3">
        <f t="shared" ref="H1123:H1186" si="40">G1123*1.21</f>
        <v>15525.268387200002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44177.975</v>
      </c>
      <c r="F1124" s="1" t="str">
        <f>IFERROR(VLOOKUP(B1124,'SB1'!$A$2:$C$999999,3,FALSE),"")</f>
        <v>503</v>
      </c>
      <c r="G1124" s="3">
        <f t="shared" si="39"/>
        <v>45945.094</v>
      </c>
      <c r="H1124" s="3">
        <f t="shared" si="40"/>
        <v>55593.56374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100100.189</v>
      </c>
      <c r="F1125" s="1" t="str">
        <f>IFERROR(VLOOKUP(B1125,'SB1'!$A$2:$C$999999,3,FALSE),"")</f>
        <v>503</v>
      </c>
      <c r="G1125" s="3">
        <f t="shared" si="39"/>
        <v>104104.19656</v>
      </c>
      <c r="H1125" s="3">
        <f t="shared" si="40"/>
        <v>125966.0778376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178141.049</v>
      </c>
      <c r="F1126" s="1" t="str">
        <f>IFERROR(VLOOKUP(B1126,'SB1'!$A$2:$C$999999,3,FALSE),"")</f>
        <v>503</v>
      </c>
      <c r="G1126" s="3">
        <f t="shared" si="39"/>
        <v>185266.69096</v>
      </c>
      <c r="H1126" s="3">
        <f t="shared" si="40"/>
        <v>224172.6960616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11251.5945</v>
      </c>
      <c r="F1127" s="1" t="str">
        <f>IFERROR(VLOOKUP(B1127,'SB1'!$A$2:$C$999999,3,FALSE),"")</f>
        <v>503</v>
      </c>
      <c r="G1127" s="3">
        <f t="shared" si="39"/>
        <v>11701.65828</v>
      </c>
      <c r="H1127" s="3">
        <f t="shared" si="40"/>
        <v>14159.006518799999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40972.65</v>
      </c>
      <c r="F1128" s="1" t="str">
        <f>IFERROR(VLOOKUP(B1128,'SB1'!$A$2:$C$999999,3,FALSE),"")</f>
        <v>503</v>
      </c>
      <c r="G1128" s="3">
        <f t="shared" si="39"/>
        <v>42611.556000000004</v>
      </c>
      <c r="H1128" s="3">
        <f t="shared" si="40"/>
        <v>51559.982760000006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92300.565</v>
      </c>
      <c r="F1129" s="1" t="str">
        <f>IFERROR(VLOOKUP(B1129,'SB1'!$A$2:$C$999999,3,FALSE),"")</f>
        <v>503</v>
      </c>
      <c r="G1129" s="3">
        <f t="shared" si="39"/>
        <v>95992.5876</v>
      </c>
      <c r="H1129" s="3">
        <f t="shared" si="40"/>
        <v>116151.030996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163677.591</v>
      </c>
      <c r="F1130" s="1" t="str">
        <f>IFERROR(VLOOKUP(B1130,'SB1'!$A$2:$C$999999,3,FALSE),"")</f>
        <v>503</v>
      </c>
      <c r="G1130" s="3">
        <f t="shared" si="39"/>
        <v>170224.69464</v>
      </c>
      <c r="H1130" s="3">
        <f t="shared" si="40"/>
        <v>205971.8805144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10450.053</v>
      </c>
      <c r="F1131" s="1" t="str">
        <f>IFERROR(VLOOKUP(B1131,'SB1'!$A$2:$C$999999,3,FALSE),"")</f>
        <v>503</v>
      </c>
      <c r="G1131" s="3">
        <f t="shared" si="39"/>
        <v>10868.05512</v>
      </c>
      <c r="H1131" s="3">
        <f t="shared" si="40"/>
        <v>13150.3466952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37775.1</v>
      </c>
      <c r="F1132" s="1" t="str">
        <f>IFERROR(VLOOKUP(B1132,'SB1'!$A$2:$C$999999,3,FALSE),"")</f>
        <v>503</v>
      </c>
      <c r="G1132" s="3">
        <f t="shared" si="39"/>
        <v>39286.104</v>
      </c>
      <c r="H1132" s="3">
        <f t="shared" si="40"/>
        <v>47536.18584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84781.5885</v>
      </c>
      <c r="F1133" s="1" t="str">
        <f>IFERROR(VLOOKUP(B1133,'SB1'!$A$2:$C$999999,3,FALSE),"")</f>
        <v>503</v>
      </c>
      <c r="G1133" s="3">
        <f t="shared" si="39"/>
        <v>88172.85204</v>
      </c>
      <c r="H1133" s="3">
        <f t="shared" si="40"/>
        <v>106689.15096839999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149702.63</v>
      </c>
      <c r="F1134" s="1" t="str">
        <f>IFERROR(VLOOKUP(B1134,'SB1'!$A$2:$C$999999,3,FALSE),"")</f>
        <v>503</v>
      </c>
      <c r="G1134" s="3">
        <f t="shared" si="39"/>
        <v>155690.73520000002</v>
      </c>
      <c r="H1134" s="3">
        <f t="shared" si="40"/>
        <v>188385.78959200002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</v>
      </c>
      <c r="F1135" s="1" t="str">
        <f>IFERROR(VLOOKUP(B1135,'SB1'!$A$2:$C$999999,3,FALSE),"")</f>
        <v>503</v>
      </c>
      <c r="G1135" s="3">
        <f t="shared" si="39"/>
        <v>8879.265512000002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395888.292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451374.084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492722.748</v>
      </c>
      <c r="F1138" s="1" t="str">
        <f>IFERROR(VLOOKUP(B1138,'SB1'!$A$2:$C$999999,3,FALSE),"")</f>
        <v>503</v>
      </c>
      <c r="G1138" s="3">
        <f t="shared" si="39"/>
        <v>512431.65792</v>
      </c>
      <c r="H1138" s="3">
        <f t="shared" si="40"/>
        <v>620042.3060832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578310.9696</v>
      </c>
      <c r="H1139" s="3">
        <f t="shared" si="40"/>
        <v>699756.273216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600002.856</v>
      </c>
      <c r="F1140" s="1" t="str">
        <f>IFERROR(VLOOKUP(B1140,'SB1'!$A$2:$C$999999,3,FALSE),"")</f>
        <v>503</v>
      </c>
      <c r="G1140" s="3">
        <f t="shared" si="39"/>
        <v>624002.97024</v>
      </c>
      <c r="H1140" s="3">
        <f t="shared" si="40"/>
        <v>755043.5939904001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13212.7046</v>
      </c>
      <c r="F1141" s="1" t="str">
        <f>IFERROR(VLOOKUP(B1141,'SB1'!$A$2:$C$999999,3,FALSE),"")</f>
        <v>503</v>
      </c>
      <c r="G1141" s="3">
        <f t="shared" si="39"/>
        <v>13741.212784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</v>
      </c>
      <c r="F1142" s="1" t="str">
        <f>IFERROR(VLOOKUP(B1142,'SB1'!$A$2:$C$999999,3,FALSE),"")</f>
        <v>503</v>
      </c>
      <c r="G1142" s="3">
        <f t="shared" si="39"/>
        <v>51027.890784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9313.7485</v>
      </c>
      <c r="F1143" s="1" t="str">
        <f>IFERROR(VLOOKUP(B1143,'SB1'!$A$2:$C$999999,3,FALSE),"")</f>
        <v>503</v>
      </c>
      <c r="G1143" s="3">
        <f t="shared" si="39"/>
        <v>9686.29844</v>
      </c>
      <c r="H1143" s="3">
        <f t="shared" si="40"/>
        <v>11720.4211124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14413.632</v>
      </c>
      <c r="F1144" s="1" t="str">
        <f>IFERROR(VLOOKUP(B1144,'SB1'!$A$2:$C$999999,3,FALSE),"")</f>
        <v>503</v>
      </c>
      <c r="G1144" s="3">
        <f t="shared" si="39"/>
        <v>14990.17728</v>
      </c>
      <c r="H1144" s="3">
        <f t="shared" si="40"/>
        <v>18138.114508799998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53524.3755</v>
      </c>
      <c r="F1145" s="1" t="str">
        <f>IFERROR(VLOOKUP(B1145,'SB1'!$A$2:$C$999999,3,FALSE),"")</f>
        <v>503</v>
      </c>
      <c r="G1145" s="3">
        <f t="shared" si="39"/>
        <v>55665.35052000001</v>
      </c>
      <c r="H1145" s="3">
        <f t="shared" si="40"/>
        <v>67355.0741292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214365.291</v>
      </c>
      <c r="F1146" s="1" t="str">
        <f>IFERROR(VLOOKUP(B1146,'SB1'!$A$2:$C$999999,3,FALSE),"")</f>
        <v>503</v>
      </c>
      <c r="G1146" s="3">
        <f t="shared" si="39"/>
        <v>222939.90264000001</v>
      </c>
      <c r="H1146" s="3">
        <f t="shared" si="40"/>
        <v>269757.28219440003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5739.037512</v>
      </c>
      <c r="H1147" s="3">
        <f t="shared" si="40"/>
        <v>6944.235389519999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8537.239</v>
      </c>
      <c r="F1148" s="1" t="str">
        <f>IFERROR(VLOOKUP(B1148,'SB1'!$A$2:$C$999999,3,FALSE),"")</f>
        <v>503</v>
      </c>
      <c r="G1148" s="3">
        <f t="shared" si="39"/>
        <v>8878.72856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</v>
      </c>
      <c r="F1151" s="1" t="str">
        <f>IFERROR(VLOOKUP(B1151,'SB1'!$A$2:$C$999999,3,FALSE),"")</f>
        <v>503</v>
      </c>
      <c r="G1151" s="3">
        <f t="shared" si="39"/>
        <v>8879.265512000002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13212.7046</v>
      </c>
      <c r="F1152" s="1" t="str">
        <f>IFERROR(VLOOKUP(B1152,'SB1'!$A$2:$C$999999,3,FALSE),"")</f>
        <v>503</v>
      </c>
      <c r="G1152" s="3">
        <f t="shared" si="39"/>
        <v>13741.212784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</v>
      </c>
      <c r="F1153" s="1" t="str">
        <f>IFERROR(VLOOKUP(B1153,'SB1'!$A$2:$C$999999,3,FALSE),"")</f>
        <v>503</v>
      </c>
      <c r="G1153" s="3">
        <f t="shared" si="39"/>
        <v>51027.890784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</v>
      </c>
      <c r="F1154" s="1" t="str">
        <f>IFERROR(VLOOKUP(B1154,'SB1'!$A$2:$C$999999,3,FALSE),"")</f>
        <v>503</v>
      </c>
      <c r="G1154" s="3">
        <f t="shared" si="39"/>
        <v>7.21968</v>
      </c>
      <c r="H1154" s="3">
        <f t="shared" si="40"/>
        <v>8.7358128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5.018</v>
      </c>
      <c r="F1155" s="1" t="str">
        <f>IFERROR(VLOOKUP(B1155,'SB1'!$A$2:$C$999999,3,FALSE),"")</f>
        <v>503</v>
      </c>
      <c r="G1155" s="3">
        <f t="shared" ref="G1155:G1218" si="41">E1155*1.04</f>
        <v>5.21872</v>
      </c>
      <c r="H1155" s="3">
        <f t="shared" si="40"/>
        <v>6.3146512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</v>
      </c>
      <c r="F1156" s="1" t="str">
        <f>IFERROR(VLOOKUP(B1156,'SB1'!$A$2:$C$999999,3,FALSE),"")</f>
        <v>503</v>
      </c>
      <c r="G1156" s="3">
        <f t="shared" si="41"/>
        <v>6.97632</v>
      </c>
      <c r="H1156" s="3">
        <f t="shared" si="40"/>
        <v>8.441347200000001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7966.125</v>
      </c>
      <c r="F1157" s="1" t="str">
        <f>IFERROR(VLOOKUP(B1157,'SB1'!$A$2:$C$999999,3,FALSE),"")</f>
        <v>503</v>
      </c>
      <c r="G1157" s="3">
        <f t="shared" si="41"/>
        <v>8284.77</v>
      </c>
      <c r="H1157" s="3">
        <f t="shared" si="40"/>
        <v>10024.5717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7966.125</v>
      </c>
      <c r="F1158" s="1" t="str">
        <f>IFERROR(VLOOKUP(B1158,'SB1'!$A$2:$C$999999,3,FALSE),"")</f>
        <v>503</v>
      </c>
      <c r="G1158" s="3">
        <f t="shared" si="41"/>
        <v>8284.77</v>
      </c>
      <c r="H1158" s="3">
        <f t="shared" si="40"/>
        <v>10024.5717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7966.125</v>
      </c>
      <c r="F1159" s="1" t="str">
        <f>IFERROR(VLOOKUP(B1159,'SB1'!$A$2:$C$999999,3,FALSE),"")</f>
        <v>503</v>
      </c>
      <c r="G1159" s="3">
        <f t="shared" si="41"/>
        <v>8284.77</v>
      </c>
      <c r="H1159" s="3">
        <f t="shared" si="40"/>
        <v>10024.5717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7966.125</v>
      </c>
      <c r="F1160" s="1" t="str">
        <f>IFERROR(VLOOKUP(B1160,'SB1'!$A$2:$C$999999,3,FALSE),"")</f>
        <v>503</v>
      </c>
      <c r="G1160" s="3">
        <f t="shared" si="41"/>
        <v>8284.77</v>
      </c>
      <c r="H1160" s="3">
        <f t="shared" si="40"/>
        <v>10024.5717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7966.125</v>
      </c>
      <c r="F1161" s="1" t="str">
        <f>IFERROR(VLOOKUP(B1161,'SB1'!$A$2:$C$999999,3,FALSE),"")</f>
        <v>503</v>
      </c>
      <c r="G1161" s="3">
        <f t="shared" si="41"/>
        <v>8284.77</v>
      </c>
      <c r="H1161" s="3">
        <f t="shared" si="40"/>
        <v>10024.5717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17837.928</v>
      </c>
      <c r="F1162" s="1" t="str">
        <f>IFERROR(VLOOKUP(B1162,'SB1'!$A$2:$C$999999,3,FALSE),"")</f>
        <v>503</v>
      </c>
      <c r="G1162" s="3">
        <f t="shared" si="41"/>
        <v>18551.44512</v>
      </c>
      <c r="H1162" s="3">
        <f t="shared" si="40"/>
        <v>22447.2485952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58602.4435</v>
      </c>
      <c r="F1163" s="1" t="str">
        <f>IFERROR(VLOOKUP(B1163,'SB1'!$A$2:$C$999999,3,FALSE),"")</f>
        <v>503</v>
      </c>
      <c r="G1163" s="3">
        <f t="shared" si="41"/>
        <v>60946.541240000006</v>
      </c>
      <c r="H1163" s="3">
        <f t="shared" si="40"/>
        <v>73745.3149004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23490.6818</v>
      </c>
      <c r="F1164" s="1" t="str">
        <f>IFERROR(VLOOKUP(B1164,'SB1'!$A$2:$C$999999,3,FALSE),"")</f>
        <v>503</v>
      </c>
      <c r="G1164" s="3">
        <f t="shared" si="41"/>
        <v>24430.309072</v>
      </c>
      <c r="H1164" s="3">
        <f t="shared" si="40"/>
        <v>29560.67397712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61939.7276</v>
      </c>
      <c r="F1165" s="1" t="str">
        <f>IFERROR(VLOOKUP(B1165,'SB1'!$A$2:$C$999999,3,FALSE),"")</f>
        <v>503</v>
      </c>
      <c r="G1165" s="3">
        <f t="shared" si="41"/>
        <v>64417.316704</v>
      </c>
      <c r="H1165" s="3">
        <f t="shared" si="40"/>
        <v>77944.95321184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23490.6818</v>
      </c>
      <c r="F1166" s="1" t="str">
        <f>IFERROR(VLOOKUP(B1166,'SB1'!$A$2:$C$999999,3,FALSE),"")</f>
        <v>503</v>
      </c>
      <c r="G1166" s="3">
        <f t="shared" si="41"/>
        <v>24430.309072</v>
      </c>
      <c r="H1166" s="3">
        <f t="shared" si="40"/>
        <v>29560.67397712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21355.173</v>
      </c>
      <c r="F1167" s="1" t="str">
        <f>IFERROR(VLOOKUP(B1167,'SB1'!$A$2:$C$999999,3,FALSE),"")</f>
        <v>503</v>
      </c>
      <c r="G1167" s="3">
        <f t="shared" si="41"/>
        <v>22209.37992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33.12</v>
      </c>
      <c r="F1168" s="1" t="str">
        <f>IFERROR(VLOOKUP(B1168,'SB1'!$A$2:$C$999999,3,FALSE),"")</f>
        <v>503</v>
      </c>
      <c r="G1168" s="3">
        <f t="shared" si="41"/>
        <v>34.4448</v>
      </c>
      <c r="H1168" s="3">
        <f t="shared" si="40"/>
        <v>41.678208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12567.648</v>
      </c>
      <c r="F1170" s="1" t="str">
        <f>IFERROR(VLOOKUP(B1170,'SB1'!$A$2:$C$999999,3,FALSE),"")</f>
        <v>503</v>
      </c>
      <c r="G1170" s="3">
        <f t="shared" si="41"/>
        <v>13070.35392</v>
      </c>
      <c r="H1170" s="3">
        <f t="shared" si="40"/>
        <v>15815.128243199999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44975.9215</v>
      </c>
      <c r="F1171" s="1" t="str">
        <f>IFERROR(VLOOKUP(B1171,'SB1'!$A$2:$C$999999,3,FALSE),"")</f>
        <v>503</v>
      </c>
      <c r="G1171" s="3">
        <f t="shared" si="41"/>
        <v>46774.95836</v>
      </c>
      <c r="H1171" s="3">
        <f t="shared" si="40"/>
        <v>56597.699615599995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99211.86</v>
      </c>
      <c r="F1172" s="1" t="str">
        <f>IFERROR(VLOOKUP(B1172,'SB1'!$A$2:$C$999999,3,FALSE),"")</f>
        <v>503</v>
      </c>
      <c r="G1172" s="3">
        <f t="shared" si="41"/>
        <v>103180.3344</v>
      </c>
      <c r="H1172" s="3">
        <f t="shared" si="40"/>
        <v>124848.204624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177799.608</v>
      </c>
      <c r="F1173" s="1" t="str">
        <f>IFERROR(VLOOKUP(B1173,'SB1'!$A$2:$C$999999,3,FALSE),"")</f>
        <v>503</v>
      </c>
      <c r="G1173" s="3">
        <f t="shared" si="41"/>
        <v>184911.59232000003</v>
      </c>
      <c r="H1173" s="3">
        <f t="shared" si="40"/>
        <v>223743.0267072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12632.4275</v>
      </c>
      <c r="F1174" s="1" t="str">
        <f>IFERROR(VLOOKUP(B1174,'SB1'!$A$2:$C$999999,3,FALSE),"")</f>
        <v>503</v>
      </c>
      <c r="G1174" s="3">
        <f t="shared" si="41"/>
        <v>13137.7246</v>
      </c>
      <c r="H1174" s="3">
        <f t="shared" si="40"/>
        <v>15896.646766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12632.4275</v>
      </c>
      <c r="F1175" s="1" t="str">
        <f>IFERROR(VLOOKUP(B1175,'SB1'!$A$2:$C$999999,3,FALSE),"")</f>
        <v>503</v>
      </c>
      <c r="G1175" s="3">
        <f t="shared" si="41"/>
        <v>13137.7246</v>
      </c>
      <c r="H1175" s="3">
        <f t="shared" si="40"/>
        <v>15896.646766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12632.4275</v>
      </c>
      <c r="F1176" s="1" t="str">
        <f>IFERROR(VLOOKUP(B1176,'SB1'!$A$2:$C$999999,3,FALSE),"")</f>
        <v>503</v>
      </c>
      <c r="G1176" s="3">
        <f t="shared" si="41"/>
        <v>13137.7246</v>
      </c>
      <c r="H1176" s="3">
        <f t="shared" si="40"/>
        <v>15896.646766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12632.4275</v>
      </c>
      <c r="F1177" s="1" t="str">
        <f>IFERROR(VLOOKUP(B1177,'SB1'!$A$2:$C$999999,3,FALSE),"")</f>
        <v>503</v>
      </c>
      <c r="G1177" s="3">
        <f t="shared" si="41"/>
        <v>13137.7246</v>
      </c>
      <c r="H1177" s="3">
        <f t="shared" si="40"/>
        <v>15896.646766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23490.6818</v>
      </c>
      <c r="F1178" s="1" t="str">
        <f>IFERROR(VLOOKUP(B1178,'SB1'!$A$2:$C$999999,3,FALSE),"")</f>
        <v>503</v>
      </c>
      <c r="G1178" s="3">
        <f t="shared" si="41"/>
        <v>24430.309072</v>
      </c>
      <c r="H1178" s="3">
        <f t="shared" si="40"/>
        <v>29560.67397712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23490.6818</v>
      </c>
      <c r="F1179" s="1" t="str">
        <f>IFERROR(VLOOKUP(B1179,'SB1'!$A$2:$C$999999,3,FALSE),"")</f>
        <v>503</v>
      </c>
      <c r="G1179" s="3">
        <f t="shared" si="41"/>
        <v>24430.309072</v>
      </c>
      <c r="H1179" s="3">
        <f t="shared" si="40"/>
        <v>29560.67397712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25533.3707</v>
      </c>
      <c r="F1180" s="1" t="str">
        <f>IFERROR(VLOOKUP(B1180,'SB1'!$A$2:$C$999999,3,FALSE),"")</f>
        <v>503</v>
      </c>
      <c r="G1180" s="3">
        <f t="shared" si="41"/>
        <v>26554.705528</v>
      </c>
      <c r="H1180" s="3">
        <f t="shared" si="40"/>
        <v>32131.193688879997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13447.2465</v>
      </c>
      <c r="F1181" s="1" t="str">
        <f>IFERROR(VLOOKUP(B1181,'SB1'!$A$2:$C$999999,3,FALSE),"")</f>
        <v>503</v>
      </c>
      <c r="G1181" s="3">
        <f t="shared" si="41"/>
        <v>13985.13636</v>
      </c>
      <c r="H1181" s="3">
        <f t="shared" si="40"/>
        <v>16922.0149956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13447.2465</v>
      </c>
      <c r="F1182" s="1" t="str">
        <f>IFERROR(VLOOKUP(B1182,'SB1'!$A$2:$C$999999,3,FALSE),"")</f>
        <v>503</v>
      </c>
      <c r="G1182" s="3">
        <f t="shared" si="41"/>
        <v>13985.13636</v>
      </c>
      <c r="H1182" s="3">
        <f t="shared" si="40"/>
        <v>16922.0149956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6684.737</v>
      </c>
      <c r="F1183" s="1" t="str">
        <f>IFERROR(VLOOKUP(B1183,'SB1'!$A$2:$C$999999,3,FALSE),"")</f>
        <v>503</v>
      </c>
      <c r="G1183" s="3">
        <f t="shared" si="41"/>
        <v>6952.12648</v>
      </c>
      <c r="H1183" s="3">
        <f t="shared" si="40"/>
        <v>8412.0730408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8526.5145</v>
      </c>
      <c r="F1184" s="1" t="str">
        <f>IFERROR(VLOOKUP(B1184,'SB1'!$A$2:$C$999999,3,FALSE),"")</f>
        <v>503</v>
      </c>
      <c r="G1184" s="3">
        <f t="shared" si="41"/>
        <v>8867.575079999999</v>
      </c>
      <c r="H1184" s="3">
        <f t="shared" si="40"/>
        <v>10729.765846799997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13521</v>
      </c>
      <c r="F1185" s="1" t="str">
        <f>IFERROR(VLOOKUP(B1185,'SB1'!$A$2:$C$999999,3,FALSE),"")</f>
        <v>503</v>
      </c>
      <c r="G1185" s="3">
        <f t="shared" si="41"/>
        <v>14061.84</v>
      </c>
      <c r="H1185" s="3">
        <f t="shared" si="40"/>
        <v>17014.826399999998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9932.8065</v>
      </c>
      <c r="F1186" s="1" t="str">
        <f>IFERROR(VLOOKUP(B1186,'SB1'!$A$2:$C$999999,3,FALSE),"")</f>
        <v>503</v>
      </c>
      <c r="G1186" s="3">
        <f t="shared" si="41"/>
        <v>10330.118760000001</v>
      </c>
      <c r="H1186" s="3">
        <f t="shared" si="40"/>
        <v>12499.4436996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</v>
      </c>
      <c r="H1187" s="3">
        <f t="shared" ref="H1187:H1250" si="42">G1187*1.21</f>
        <v>173.5383936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32736.9596</v>
      </c>
      <c r="F1188" s="1" t="str">
        <f>IFERROR(VLOOKUP(B1188,'SB1'!$A$2:$C$999999,3,FALSE),"")</f>
        <v>503</v>
      </c>
      <c r="G1188" s="3">
        <f t="shared" si="41"/>
        <v>34046.437984</v>
      </c>
      <c r="H1188" s="3">
        <f t="shared" si="42"/>
        <v>41196.18996064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50478.94</v>
      </c>
      <c r="F1189" s="1" t="str">
        <f>IFERROR(VLOOKUP(B1189,'SB1'!$A$2:$C$999999,3,FALSE),"")</f>
        <v>503</v>
      </c>
      <c r="G1189" s="3">
        <f t="shared" si="41"/>
        <v>52498.0976</v>
      </c>
      <c r="H1189" s="3">
        <f t="shared" si="42"/>
        <v>63522.698096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18.142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116.472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93.60000000000001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80.568</v>
      </c>
      <c r="F1193" s="1" t="str">
        <f>IFERROR(VLOOKUP(B1193,'SB1'!$A$2:$C$999999,3,FALSE),"")</f>
        <v>503</v>
      </c>
      <c r="G1193" s="3">
        <f t="shared" si="41"/>
        <v>83.79072000000001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32736.9596</v>
      </c>
      <c r="F1194" s="1" t="str">
        <f>IFERROR(VLOOKUP(B1194,'SB1'!$A$2:$C$999999,3,FALSE),"")</f>
        <v>503</v>
      </c>
      <c r="G1194" s="3">
        <f t="shared" si="41"/>
        <v>34046.437984</v>
      </c>
      <c r="H1194" s="3">
        <f t="shared" si="42"/>
        <v>41196.18996064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1.166</v>
      </c>
      <c r="F1195" s="1" t="str">
        <f>IFERROR(VLOOKUP(B1195,'SB1'!$A$2:$C$999999,3,FALSE),"")</f>
        <v>503</v>
      </c>
      <c r="G1195" s="3">
        <f t="shared" si="41"/>
        <v>1.21264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4.3465136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</v>
      </c>
      <c r="F1198" s="1" t="str">
        <f>IFERROR(VLOOKUP(B1198,'SB1'!$A$2:$C$999999,3,FALSE),"")</f>
        <v>503</v>
      </c>
      <c r="G1198" s="3">
        <f t="shared" si="41"/>
        <v>82.09344000000002</v>
      </c>
      <c r="H1198" s="3">
        <f t="shared" si="42"/>
        <v>99.33306240000002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89.856</v>
      </c>
      <c r="F1201" s="1" t="str">
        <f>IFERROR(VLOOKUP(B1201,'SB1'!$A$2:$C$999999,3,FALSE),"")</f>
        <v>503</v>
      </c>
      <c r="G1201" s="3">
        <f t="shared" si="41"/>
        <v>93.45024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183.576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231.0120384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5561.352</v>
      </c>
      <c r="F1208" s="1" t="str">
        <f>IFERROR(VLOOKUP(B1208,'SB1'!$A$2:$C$999999,3,FALSE),"")</f>
        <v>503</v>
      </c>
      <c r="G1208" s="3">
        <f t="shared" si="41"/>
        <v>5783.80608</v>
      </c>
      <c r="H1208" s="3">
        <f t="shared" si="42"/>
        <v>6998.4053568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</v>
      </c>
      <c r="F1210" s="1" t="str">
        <f>IFERROR(VLOOKUP(B1210,'SB1'!$A$2:$C$999999,3,FALSE),"")</f>
        <v>503</v>
      </c>
      <c r="G1210" s="3">
        <f t="shared" si="41"/>
        <v>19861.78064</v>
      </c>
      <c r="H1210" s="3">
        <f t="shared" si="42"/>
        <v>24032.7545744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264.799</v>
      </c>
      <c r="F1212" s="1" t="str">
        <f>IFERROR(VLOOKUP(B1212,'SB1'!$A$2:$C$999999,3,FALSE),"")</f>
        <v>503</v>
      </c>
      <c r="G1212" s="3">
        <f t="shared" si="41"/>
        <v>275.39096</v>
      </c>
      <c r="H1212" s="3">
        <f t="shared" si="42"/>
        <v>333.2230616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</v>
      </c>
      <c r="F1215" s="1" t="str">
        <f>IFERROR(VLOOKUP(B1215,'SB1'!$A$2:$C$999999,3,FALSE),"")</f>
        <v>503</v>
      </c>
      <c r="G1215" s="3">
        <f t="shared" si="41"/>
        <v>87.01056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1403.2512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5795.088</v>
      </c>
      <c r="H1218" s="3">
        <f t="shared" si="42"/>
        <v>7012.056479999999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5638.632</v>
      </c>
      <c r="F1220" s="1" t="str">
        <f>IFERROR(VLOOKUP(B1220,'SB1'!$A$2:$C$999999,3,FALSE),"")</f>
        <v>503</v>
      </c>
      <c r="G1220" s="3">
        <f t="shared" si="43"/>
        <v>5864.17728</v>
      </c>
      <c r="H1220" s="3">
        <f t="shared" si="42"/>
        <v>7095.654508799999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166.3504128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8413.6221312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209.5392</v>
      </c>
      <c r="H1230" s="3">
        <f t="shared" si="42"/>
        <v>253.542432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62.976</v>
      </c>
      <c r="F1231" s="1" t="str">
        <f>IFERROR(VLOOKUP(B1231,'SB1'!$A$2:$C$999999,3,FALSE),"")</f>
        <v>503</v>
      </c>
      <c r="G1231" s="3">
        <f t="shared" si="43"/>
        <v>65.49504</v>
      </c>
      <c r="H1231" s="3">
        <f t="shared" si="42"/>
        <v>79.2489984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</v>
      </c>
      <c r="H1232" s="3">
        <f t="shared" si="42"/>
        <v>173.5383936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149.832</v>
      </c>
      <c r="F1235" s="1" t="str">
        <f>IFERROR(VLOOKUP(B1235,'SB1'!$A$2:$C$999999,3,FALSE),"")</f>
        <v>503</v>
      </c>
      <c r="G1235" s="3">
        <f t="shared" si="43"/>
        <v>155.82528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</v>
      </c>
      <c r="H1237" s="3">
        <f t="shared" si="42"/>
        <v>173.5383936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264.799</v>
      </c>
      <c r="F1238" s="1" t="str">
        <f>IFERROR(VLOOKUP(B1238,'SB1'!$A$2:$C$999999,3,FALSE),"")</f>
        <v>503</v>
      </c>
      <c r="G1238" s="3">
        <f t="shared" si="43"/>
        <v>275.39096</v>
      </c>
      <c r="H1238" s="3">
        <f t="shared" si="42"/>
        <v>333.2230616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202.968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</v>
      </c>
      <c r="H1240" s="3">
        <f t="shared" si="42"/>
        <v>173.5383936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159.456</v>
      </c>
      <c r="F1246" s="1" t="str">
        <f>IFERROR(VLOOKUP(B1246,'SB1'!$A$2:$C$999999,3,FALSE),"")</f>
        <v>503</v>
      </c>
      <c r="G1246" s="3">
        <f t="shared" si="43"/>
        <v>165.83424</v>
      </c>
      <c r="H1246" s="3">
        <f t="shared" si="42"/>
        <v>200.6594304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25533.3707</v>
      </c>
      <c r="F1247" s="1" t="str">
        <f>IFERROR(VLOOKUP(B1247,'SB1'!$A$2:$C$999999,3,FALSE),"")</f>
        <v>503</v>
      </c>
      <c r="G1247" s="3">
        <f t="shared" si="43"/>
        <v>26554.705528</v>
      </c>
      <c r="H1247" s="3">
        <f t="shared" si="42"/>
        <v>32131.193688879997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23490.6818</v>
      </c>
      <c r="F1248" s="1" t="str">
        <f>IFERROR(VLOOKUP(B1248,'SB1'!$A$2:$C$999999,3,FALSE),"")</f>
        <v>503</v>
      </c>
      <c r="G1248" s="3">
        <f t="shared" si="43"/>
        <v>24430.309072</v>
      </c>
      <c r="H1248" s="3">
        <f t="shared" si="42"/>
        <v>29560.67397712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23490.6818</v>
      </c>
      <c r="F1249" s="1" t="str">
        <f>IFERROR(VLOOKUP(B1249,'SB1'!$A$2:$C$999999,3,FALSE),"")</f>
        <v>503</v>
      </c>
      <c r="G1249" s="3">
        <f t="shared" si="43"/>
        <v>24430.309072</v>
      </c>
      <c r="H1249" s="3">
        <f t="shared" si="42"/>
        <v>29560.67397712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163057.482</v>
      </c>
      <c r="F1252" s="1" t="str">
        <f>IFERROR(VLOOKUP(B1252,'SB1'!$A$2:$C$999999,3,FALSE),"")</f>
        <v>503</v>
      </c>
      <c r="G1252" s="3">
        <f t="shared" si="43"/>
        <v>169579.78128</v>
      </c>
      <c r="H1252" s="3">
        <f t="shared" si="44"/>
        <v>205191.53534879998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23490.6818</v>
      </c>
      <c r="F1253" s="1" t="str">
        <f>IFERROR(VLOOKUP(B1253,'SB1'!$A$2:$C$999999,3,FALSE),"")</f>
        <v>503</v>
      </c>
      <c r="G1253" s="3">
        <f t="shared" si="43"/>
        <v>24430.309072</v>
      </c>
      <c r="H1253" s="3">
        <f t="shared" si="44"/>
        <v>29560.67397712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23772.567</v>
      </c>
      <c r="F1254" s="1" t="str">
        <f>IFERROR(VLOOKUP(B1254,'SB1'!$A$2:$C$999999,3,FALSE),"")</f>
        <v>503</v>
      </c>
      <c r="G1254" s="3">
        <f t="shared" si="43"/>
        <v>24723.46968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32736.9596</v>
      </c>
      <c r="F1255" s="1" t="str">
        <f>IFERROR(VLOOKUP(B1255,'SB1'!$A$2:$C$999999,3,FALSE),"")</f>
        <v>503</v>
      </c>
      <c r="G1255" s="3">
        <f t="shared" si="43"/>
        <v>34046.437984</v>
      </c>
      <c r="H1255" s="3">
        <f t="shared" si="44"/>
        <v>41196.18996064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32736.9596</v>
      </c>
      <c r="F1256" s="1" t="str">
        <f>IFERROR(VLOOKUP(B1256,'SB1'!$A$2:$C$999999,3,FALSE),"")</f>
        <v>503</v>
      </c>
      <c r="G1256" s="3">
        <f t="shared" si="43"/>
        <v>34046.437984</v>
      </c>
      <c r="H1256" s="3">
        <f t="shared" si="44"/>
        <v>41196.18996064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</v>
      </c>
      <c r="H1258" s="3">
        <f t="shared" si="44"/>
        <v>2.4840816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</v>
      </c>
      <c r="H1260" s="3">
        <f t="shared" si="44"/>
        <v>3.9627016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4.7235</v>
      </c>
      <c r="F1261" s="1" t="str">
        <f>IFERROR(VLOOKUP(B1261,'SB1'!$A$2:$C$999999,3,FALSE),"")</f>
        <v>503</v>
      </c>
      <c r="G1261" s="3">
        <f t="shared" si="43"/>
        <v>4.91244</v>
      </c>
      <c r="H1261" s="3">
        <f t="shared" si="44"/>
        <v>5.9440524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</v>
      </c>
      <c r="H1262" s="3">
        <f t="shared" si="44"/>
        <v>7.9254032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</v>
      </c>
      <c r="F1264" s="1" t="str">
        <f>IFERROR(VLOOKUP(B1264,'SB1'!$A$2:$C$999999,3,FALSE),"")</f>
        <v>503</v>
      </c>
      <c r="G1264" s="3">
        <f t="shared" si="43"/>
        <v>6.501040000000001</v>
      </c>
      <c r="H1264" s="3">
        <f t="shared" si="44"/>
        <v>7.8662584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121117.0105</v>
      </c>
      <c r="F1265" s="1" t="str">
        <f>IFERROR(VLOOKUP(B1265,'SB1'!$A$2:$C$999999,3,FALSE),"")</f>
        <v>503</v>
      </c>
      <c r="G1265" s="3">
        <f t="shared" si="43"/>
        <v>125961.69092000001</v>
      </c>
      <c r="H1265" s="3">
        <f t="shared" si="44"/>
        <v>152413.6460132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121117.0105</v>
      </c>
      <c r="F1266" s="1" t="str">
        <f>IFERROR(VLOOKUP(B1266,'SB1'!$A$2:$C$999999,3,FALSE),"")</f>
        <v>503</v>
      </c>
      <c r="G1266" s="3">
        <f t="shared" si="43"/>
        <v>125961.69092000001</v>
      </c>
      <c r="H1266" s="3">
        <f t="shared" si="44"/>
        <v>152413.6460132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58626.1052</v>
      </c>
      <c r="F1267" s="1" t="str">
        <f>IFERROR(VLOOKUP(B1267,'SB1'!$A$2:$C$999999,3,FALSE),"")</f>
        <v>503</v>
      </c>
      <c r="G1267" s="3">
        <f t="shared" si="43"/>
        <v>60971.149408</v>
      </c>
      <c r="H1267" s="3">
        <f t="shared" si="44"/>
        <v>73775.09078367999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202474.3643</v>
      </c>
      <c r="F1268" s="1" t="str">
        <f>IFERROR(VLOOKUP(B1268,'SB1'!$A$2:$C$999999,3,FALSE),"")</f>
        <v>503</v>
      </c>
      <c r="G1268" s="3">
        <f t="shared" si="43"/>
        <v>210573.338872</v>
      </c>
      <c r="H1268" s="3">
        <f t="shared" si="44"/>
        <v>254793.74003512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58626.1052</v>
      </c>
      <c r="F1269" s="1" t="str">
        <f>IFERROR(VLOOKUP(B1269,'SB1'!$A$2:$C$999999,3,FALSE),"")</f>
        <v>503</v>
      </c>
      <c r="G1269" s="3">
        <f t="shared" si="43"/>
        <v>60971.149408</v>
      </c>
      <c r="H1269" s="3">
        <f t="shared" si="44"/>
        <v>73775.09078367999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202474.3643</v>
      </c>
      <c r="F1270" s="1" t="str">
        <f>IFERROR(VLOOKUP(B1270,'SB1'!$A$2:$C$999999,3,FALSE),"")</f>
        <v>503</v>
      </c>
      <c r="G1270" s="3">
        <f t="shared" si="43"/>
        <v>210573.338872</v>
      </c>
      <c r="H1270" s="3">
        <f t="shared" si="44"/>
        <v>254793.74003512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52453.9696</v>
      </c>
      <c r="F1271" s="1" t="str">
        <f>IFERROR(VLOOKUP(B1271,'SB1'!$A$2:$C$999999,3,FALSE),"")</f>
        <v>503</v>
      </c>
      <c r="G1271" s="3">
        <f t="shared" si="43"/>
        <v>54552.128383999996</v>
      </c>
      <c r="H1271" s="3">
        <f t="shared" si="44"/>
        <v>66008.07534463999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181161.3543</v>
      </c>
      <c r="F1272" s="1" t="str">
        <f>IFERROR(VLOOKUP(B1272,'SB1'!$A$2:$C$999999,3,FALSE),"")</f>
        <v>503</v>
      </c>
      <c r="G1272" s="3">
        <f t="shared" si="43"/>
        <v>188407.808472</v>
      </c>
      <c r="H1272" s="3">
        <f t="shared" si="44"/>
        <v>227973.44825112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14295.135</v>
      </c>
      <c r="F1273" s="1" t="str">
        <f>IFERROR(VLOOKUP(B1273,'SB1'!$A$2:$C$999999,3,FALSE),"")</f>
        <v>503</v>
      </c>
      <c r="G1273" s="3">
        <f t="shared" si="43"/>
        <v>14866.940400000001</v>
      </c>
      <c r="H1273" s="3">
        <f t="shared" si="44"/>
        <v>17988.997884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23336.0785</v>
      </c>
      <c r="F1274" s="1" t="str">
        <f>IFERROR(VLOOKUP(B1274,'SB1'!$A$2:$C$999999,3,FALSE),"")</f>
        <v>503</v>
      </c>
      <c r="G1274" s="3">
        <f t="shared" si="43"/>
        <v>24269.52164</v>
      </c>
      <c r="H1274" s="3">
        <f t="shared" si="44"/>
        <v>29366.1211844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56159.971</v>
      </c>
      <c r="F1276" s="1" t="str">
        <f>IFERROR(VLOOKUP(B1276,'SB1'!$A$2:$C$999999,3,FALSE),"")</f>
        <v>503</v>
      </c>
      <c r="G1276" s="3">
        <f t="shared" si="43"/>
        <v>58406.36984</v>
      </c>
      <c r="H1276" s="3">
        <f t="shared" si="44"/>
        <v>70671.7075064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</v>
      </c>
      <c r="H1278" s="3">
        <f t="shared" si="44"/>
        <v>242896.3264728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32654.63</v>
      </c>
      <c r="F1279" s="1" t="str">
        <f>IFERROR(VLOOKUP(B1279,'SB1'!$A$2:$C$999999,3,FALSE),"")</f>
        <v>503</v>
      </c>
      <c r="G1279" s="3">
        <f t="shared" si="43"/>
        <v>33960.815200000005</v>
      </c>
      <c r="H1279" s="3">
        <f t="shared" si="44"/>
        <v>41092.586392000005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32654.63</v>
      </c>
      <c r="F1280" s="1" t="str">
        <f>IFERROR(VLOOKUP(B1280,'SB1'!$A$2:$C$999999,3,FALSE),"")</f>
        <v>503</v>
      </c>
      <c r="G1280" s="3">
        <f t="shared" si="43"/>
        <v>33960.815200000005</v>
      </c>
      <c r="H1280" s="3">
        <f t="shared" si="44"/>
        <v>41092.586392000005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32654.63</v>
      </c>
      <c r="F1281" s="1" t="str">
        <f>IFERROR(VLOOKUP(B1281,'SB1'!$A$2:$C$999999,3,FALSE),"")</f>
        <v>503</v>
      </c>
      <c r="G1281" s="3">
        <f t="shared" si="43"/>
        <v>33960.815200000005</v>
      </c>
      <c r="H1281" s="3">
        <f t="shared" si="44"/>
        <v>41092.586392000005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21779.9085</v>
      </c>
      <c r="F1282" s="1" t="str">
        <f>IFERROR(VLOOKUP(B1282,'SB1'!$A$2:$C$999999,3,FALSE),"")</f>
        <v>503</v>
      </c>
      <c r="G1282" s="3">
        <f t="shared" si="43"/>
        <v>22651.104840000004</v>
      </c>
      <c r="H1282" s="3">
        <f t="shared" si="44"/>
        <v>27407.836856400005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7368.432</v>
      </c>
      <c r="F1283" s="1" t="str">
        <f>IFERROR(VLOOKUP(B1283,'SB1'!$A$2:$C$999999,3,FALSE),"")</f>
        <v>503</v>
      </c>
      <c r="G1283" s="3">
        <f t="shared" ref="G1283:G1346" si="45">E1283*1.04</f>
        <v>7663.16928</v>
      </c>
      <c r="H1283" s="3">
        <f t="shared" si="44"/>
        <v>9272.4348288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21087.161</v>
      </c>
      <c r="F1284" s="1" t="str">
        <f>IFERROR(VLOOKUP(B1284,'SB1'!$A$2:$C$999999,3,FALSE),"")</f>
        <v>503</v>
      </c>
      <c r="G1284" s="3">
        <f t="shared" si="45"/>
        <v>21930.64744</v>
      </c>
      <c r="H1284" s="3">
        <f t="shared" si="44"/>
        <v>26536.0834024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44519.355</v>
      </c>
      <c r="F1285" s="1" t="str">
        <f>IFERROR(VLOOKUP(B1285,'SB1'!$A$2:$C$999999,3,FALSE),"")</f>
        <v>503</v>
      </c>
      <c r="G1285" s="3">
        <f t="shared" si="45"/>
        <v>46300.1292</v>
      </c>
      <c r="H1285" s="3">
        <f t="shared" si="44"/>
        <v>56023.156332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78587.019</v>
      </c>
      <c r="F1286" s="1" t="str">
        <f>IFERROR(VLOOKUP(B1286,'SB1'!$A$2:$C$999999,3,FALSE),"")</f>
        <v>503</v>
      </c>
      <c r="G1286" s="3">
        <f t="shared" si="45"/>
        <v>81730.49976</v>
      </c>
      <c r="H1286" s="3">
        <f t="shared" si="44"/>
        <v>98893.9047096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3001.908</v>
      </c>
      <c r="F1287" s="1" t="str">
        <f>IFERROR(VLOOKUP(B1287,'SB1'!$A$2:$C$999999,3,FALSE),"")</f>
        <v>503</v>
      </c>
      <c r="G1287" s="3">
        <f t="shared" si="45"/>
        <v>3121.98432</v>
      </c>
      <c r="H1287" s="3">
        <f t="shared" si="44"/>
        <v>3777.6010272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3001.908</v>
      </c>
      <c r="F1288" s="1" t="str">
        <f>IFERROR(VLOOKUP(B1288,'SB1'!$A$2:$C$999999,3,FALSE),"")</f>
        <v>503</v>
      </c>
      <c r="G1288" s="3">
        <f t="shared" si="45"/>
        <v>3121.98432</v>
      </c>
      <c r="H1288" s="3">
        <f t="shared" si="44"/>
        <v>3777.6010272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3001.908</v>
      </c>
      <c r="F1289" s="1" t="str">
        <f>IFERROR(VLOOKUP(B1289,'SB1'!$A$2:$C$999999,3,FALSE),"")</f>
        <v>503</v>
      </c>
      <c r="G1289" s="3">
        <f t="shared" si="45"/>
        <v>3121.98432</v>
      </c>
      <c r="H1289" s="3">
        <f t="shared" si="44"/>
        <v>3777.6010272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3001.908</v>
      </c>
      <c r="F1290" s="1" t="str">
        <f>IFERROR(VLOOKUP(B1290,'SB1'!$A$2:$C$999999,3,FALSE),"")</f>
        <v>503</v>
      </c>
      <c r="G1290" s="3">
        <f t="shared" si="45"/>
        <v>3121.98432</v>
      </c>
      <c r="H1290" s="3">
        <f t="shared" si="44"/>
        <v>3777.6010272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3001.908</v>
      </c>
      <c r="F1291" s="1" t="str">
        <f>IFERROR(VLOOKUP(B1291,'SB1'!$A$2:$C$999999,3,FALSE),"")</f>
        <v>503</v>
      </c>
      <c r="G1291" s="3">
        <f t="shared" si="45"/>
        <v>3121.98432</v>
      </c>
      <c r="H1291" s="3">
        <f t="shared" si="44"/>
        <v>3777.6010272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3001.908</v>
      </c>
      <c r="F1292" s="1" t="str">
        <f>IFERROR(VLOOKUP(B1292,'SB1'!$A$2:$C$999999,3,FALSE),"")</f>
        <v>503</v>
      </c>
      <c r="G1292" s="3">
        <f t="shared" si="45"/>
        <v>3121.98432</v>
      </c>
      <c r="H1292" s="3">
        <f t="shared" si="44"/>
        <v>3777.6010272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3001.908</v>
      </c>
      <c r="F1293" s="1" t="str">
        <f>IFERROR(VLOOKUP(B1293,'SB1'!$A$2:$C$999999,3,FALSE),"")</f>
        <v>503</v>
      </c>
      <c r="G1293" s="3">
        <f t="shared" si="45"/>
        <v>3121.98432</v>
      </c>
      <c r="H1293" s="3">
        <f t="shared" si="44"/>
        <v>3777.6010272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3001.908</v>
      </c>
      <c r="F1294" s="1" t="str">
        <f>IFERROR(VLOOKUP(B1294,'SB1'!$A$2:$C$999999,3,FALSE),"")</f>
        <v>503</v>
      </c>
      <c r="G1294" s="3">
        <f t="shared" si="45"/>
        <v>3121.98432</v>
      </c>
      <c r="H1294" s="3">
        <f t="shared" si="44"/>
        <v>3777.6010272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3001.908</v>
      </c>
      <c r="F1295" s="1" t="str">
        <f>IFERROR(VLOOKUP(B1295,'SB1'!$A$2:$C$999999,3,FALSE),"")</f>
        <v>503</v>
      </c>
      <c r="G1295" s="3">
        <f t="shared" si="45"/>
        <v>3121.98432</v>
      </c>
      <c r="H1295" s="3">
        <f t="shared" si="44"/>
        <v>3777.6010272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3001.908</v>
      </c>
      <c r="F1296" s="1" t="str">
        <f>IFERROR(VLOOKUP(B1296,'SB1'!$A$2:$C$999999,3,FALSE),"")</f>
        <v>503</v>
      </c>
      <c r="G1296" s="3">
        <f t="shared" si="45"/>
        <v>3121.98432</v>
      </c>
      <c r="H1296" s="3">
        <f t="shared" si="44"/>
        <v>3777.6010272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3001.908</v>
      </c>
      <c r="F1297" s="1" t="str">
        <f>IFERROR(VLOOKUP(B1297,'SB1'!$A$2:$C$999999,3,FALSE),"")</f>
        <v>503</v>
      </c>
      <c r="G1297" s="3">
        <f t="shared" si="45"/>
        <v>3121.98432</v>
      </c>
      <c r="H1297" s="3">
        <f t="shared" si="44"/>
        <v>3777.6010272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3001.908</v>
      </c>
      <c r="F1298" s="1" t="str">
        <f>IFERROR(VLOOKUP(B1298,'SB1'!$A$2:$C$999999,3,FALSE),"")</f>
        <v>503</v>
      </c>
      <c r="G1298" s="3">
        <f t="shared" si="45"/>
        <v>3121.98432</v>
      </c>
      <c r="H1298" s="3">
        <f t="shared" si="44"/>
        <v>3777.6010272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16843.1907072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</v>
      </c>
      <c r="F1300" s="1" t="str">
        <f>IFERROR(VLOOKUP(B1300,'SB1'!$A$2:$C$999999,3,FALSE),"")</f>
        <v>503</v>
      </c>
      <c r="G1300" s="3">
        <f t="shared" si="45"/>
        <v>41320.43916</v>
      </c>
      <c r="H1300" s="3">
        <f t="shared" si="44"/>
        <v>49997.7313836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</v>
      </c>
      <c r="F1301" s="1" t="str">
        <f>IFERROR(VLOOKUP(B1301,'SB1'!$A$2:$C$999999,3,FALSE),"")</f>
        <v>503</v>
      </c>
      <c r="G1301" s="3">
        <f t="shared" si="45"/>
        <v>93340.4238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</v>
      </c>
      <c r="F1303" s="1" t="str">
        <f>IFERROR(VLOOKUP(B1303,'SB1'!$A$2:$C$999999,3,FALSE),"")</f>
        <v>503</v>
      </c>
      <c r="G1303" s="3">
        <f t="shared" si="45"/>
        <v>17231.78496</v>
      </c>
      <c r="H1303" s="3">
        <f t="shared" si="44"/>
        <v>20850.4598016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62449.30869320001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</v>
      </c>
      <c r="F1307" s="1" t="str">
        <f>IFERROR(VLOOKUP(B1307,'SB1'!$A$2:$C$999999,3,FALSE),"")</f>
        <v>503</v>
      </c>
      <c r="G1307" s="3">
        <f t="shared" si="45"/>
        <v>92105.11128000001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25253.8285</v>
      </c>
      <c r="F1308" s="1" t="str">
        <f>IFERROR(VLOOKUP(B1308,'SB1'!$A$2:$C$999999,3,FALSE),"")</f>
        <v>503</v>
      </c>
      <c r="G1308" s="3">
        <f t="shared" si="45"/>
        <v>26263.98164</v>
      </c>
      <c r="H1308" s="3">
        <f t="shared" si="44"/>
        <v>31779.4177844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55388.6325</v>
      </c>
      <c r="F1309" s="1" t="str">
        <f>IFERROR(VLOOKUP(B1309,'SB1'!$A$2:$C$999999,3,FALSE),"")</f>
        <v>503</v>
      </c>
      <c r="G1309" s="3">
        <f t="shared" si="45"/>
        <v>57604.177800000005</v>
      </c>
      <c r="H1309" s="3">
        <f t="shared" si="44"/>
        <v>69701.05513800001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98407.764</v>
      </c>
      <c r="F1310" s="1" t="str">
        <f>IFERROR(VLOOKUP(B1310,'SB1'!$A$2:$C$999999,3,FALSE),"")</f>
        <v>503</v>
      </c>
      <c r="G1310" s="3">
        <f t="shared" si="45"/>
        <v>102344.07456</v>
      </c>
      <c r="H1310" s="3">
        <f t="shared" si="44"/>
        <v>123836.33021759999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12544.608</v>
      </c>
      <c r="F1311" s="1" t="str">
        <f>IFERROR(VLOOKUP(B1311,'SB1'!$A$2:$C$999999,3,FALSE),"")</f>
        <v>503</v>
      </c>
      <c r="G1311" s="3">
        <f t="shared" si="45"/>
        <v>13046.39232</v>
      </c>
      <c r="H1311" s="3">
        <f t="shared" si="44"/>
        <v>15786.1347072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41680.3285</v>
      </c>
      <c r="F1312" s="1" t="str">
        <f>IFERROR(VLOOKUP(B1312,'SB1'!$A$2:$C$999999,3,FALSE),"")</f>
        <v>503</v>
      </c>
      <c r="G1312" s="3">
        <f t="shared" si="45"/>
        <v>43347.54164</v>
      </c>
      <c r="H1312" s="3">
        <f t="shared" si="44"/>
        <v>52450.5253844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92000.97</v>
      </c>
      <c r="F1313" s="1" t="str">
        <f>IFERROR(VLOOKUP(B1313,'SB1'!$A$2:$C$999999,3,FALSE),"")</f>
        <v>503</v>
      </c>
      <c r="G1313" s="3">
        <f t="shared" si="45"/>
        <v>95681.00880000001</v>
      </c>
      <c r="H1313" s="3">
        <f t="shared" si="44"/>
        <v>115774.020648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162912.204</v>
      </c>
      <c r="F1314" s="1" t="str">
        <f>IFERROR(VLOOKUP(B1314,'SB1'!$A$2:$C$999999,3,FALSE),"")</f>
        <v>503</v>
      </c>
      <c r="G1314" s="3">
        <f t="shared" si="45"/>
        <v>169428.69216</v>
      </c>
      <c r="H1314" s="3">
        <f t="shared" si="44"/>
        <v>205008.71751360002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239642.676</v>
      </c>
      <c r="F1315" s="1" t="str">
        <f>IFERROR(VLOOKUP(B1315,'SB1'!$A$2:$C$999999,3,FALSE),"")</f>
        <v>503</v>
      </c>
      <c r="G1315" s="3">
        <f t="shared" si="45"/>
        <v>249228.38304000002</v>
      </c>
      <c r="H1315" s="3">
        <f t="shared" ref="H1315:H1378" si="46">G1315*1.21</f>
        <v>301566.3434784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162300.327</v>
      </c>
      <c r="F1316" s="1" t="str">
        <f>IFERROR(VLOOKUP(B1316,'SB1'!$A$2:$C$999999,3,FALSE),"")</f>
        <v>503</v>
      </c>
      <c r="G1316" s="3">
        <f t="shared" si="45"/>
        <v>168792.34008</v>
      </c>
      <c r="H1316" s="3">
        <f t="shared" si="46"/>
        <v>204238.7314968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9514.176</v>
      </c>
      <c r="F1317" s="1" t="str">
        <f>IFERROR(VLOOKUP(B1317,'SB1'!$A$2:$C$999999,3,FALSE),"")</f>
        <v>503</v>
      </c>
      <c r="G1317" s="3">
        <f t="shared" si="45"/>
        <v>9894.74304</v>
      </c>
      <c r="H1317" s="3">
        <f t="shared" si="46"/>
        <v>11972.6390784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29866.714</v>
      </c>
      <c r="F1318" s="1" t="str">
        <f>IFERROR(VLOOKUP(B1318,'SB1'!$A$2:$C$999999,3,FALSE),"")</f>
        <v>503</v>
      </c>
      <c r="G1318" s="3">
        <f t="shared" si="45"/>
        <v>31061.382560000002</v>
      </c>
      <c r="H1318" s="3">
        <f t="shared" si="46"/>
        <v>37584.2728976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66935.3625</v>
      </c>
      <c r="F1319" s="1" t="str">
        <f>IFERROR(VLOOKUP(B1319,'SB1'!$A$2:$C$999999,3,FALSE),"")</f>
        <v>503</v>
      </c>
      <c r="G1319" s="3">
        <f t="shared" si="45"/>
        <v>69612.777</v>
      </c>
      <c r="H1319" s="3">
        <f t="shared" si="46"/>
        <v>84231.46017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118688.892</v>
      </c>
      <c r="F1320" s="1" t="str">
        <f>IFERROR(VLOOKUP(B1320,'SB1'!$A$2:$C$999999,3,FALSE),"")</f>
        <v>503</v>
      </c>
      <c r="G1320" s="3">
        <f t="shared" si="45"/>
        <v>123436.44768000001</v>
      </c>
      <c r="H1320" s="3">
        <f t="shared" si="46"/>
        <v>149358.1016928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20624.975</v>
      </c>
      <c r="F1321" s="1" t="str">
        <f>IFERROR(VLOOKUP(B1321,'SB1'!$A$2:$C$999999,3,FALSE),"")</f>
        <v>503</v>
      </c>
      <c r="G1321" s="3">
        <f t="shared" si="45"/>
        <v>21449.974</v>
      </c>
      <c r="H1321" s="3">
        <f t="shared" si="46"/>
        <v>25954.468539999998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66073.986</v>
      </c>
      <c r="F1322" s="1" t="str">
        <f>IFERROR(VLOOKUP(B1322,'SB1'!$A$2:$C$999999,3,FALSE),"")</f>
        <v>503</v>
      </c>
      <c r="G1322" s="3">
        <f t="shared" si="45"/>
        <v>68716.94544000001</v>
      </c>
      <c r="H1322" s="3">
        <f t="shared" si="46"/>
        <v>83147.50398240001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46997.838</v>
      </c>
      <c r="F1323" s="1" t="str">
        <f>IFERROR(VLOOKUP(B1323,'SB1'!$A$2:$C$999999,3,FALSE),"")</f>
        <v>503</v>
      </c>
      <c r="G1323" s="3">
        <f t="shared" si="45"/>
        <v>48877.751520000005</v>
      </c>
      <c r="H1323" s="3">
        <f t="shared" si="46"/>
        <v>59142.079339200005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157297.046</v>
      </c>
      <c r="F1324" s="1" t="str">
        <f>IFERROR(VLOOKUP(B1324,'SB1'!$A$2:$C$999999,3,FALSE),"")</f>
        <v>503</v>
      </c>
      <c r="G1324" s="3">
        <f t="shared" si="45"/>
        <v>163588.92784000002</v>
      </c>
      <c r="H1324" s="3">
        <f t="shared" si="46"/>
        <v>197942.60268640003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581565.201</v>
      </c>
      <c r="F1325" s="1" t="str">
        <f>IFERROR(VLOOKUP(B1325,'SB1'!$A$2:$C$999999,3,FALSE),"")</f>
        <v>503</v>
      </c>
      <c r="G1325" s="3">
        <f t="shared" si="45"/>
        <v>604827.80904</v>
      </c>
      <c r="H1325" s="3">
        <f t="shared" si="46"/>
        <v>731841.6489384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163972.851</v>
      </c>
      <c r="F1326" s="1" t="str">
        <f>IFERROR(VLOOKUP(B1326,'SB1'!$A$2:$C$999999,3,FALSE),"")</f>
        <v>503</v>
      </c>
      <c r="G1326" s="3">
        <f t="shared" si="45"/>
        <v>170531.76504</v>
      </c>
      <c r="H1326" s="3">
        <f t="shared" si="46"/>
        <v>206343.4356984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11129.88</v>
      </c>
      <c r="F1327" s="1" t="str">
        <f>IFERROR(VLOOKUP(B1327,'SB1'!$A$2:$C$999999,3,FALSE),"")</f>
        <v>503</v>
      </c>
      <c r="G1327" s="3">
        <f t="shared" si="45"/>
        <v>11575.0752</v>
      </c>
      <c r="H1327" s="3">
        <f t="shared" si="46"/>
        <v>14005.840992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37905.8525</v>
      </c>
      <c r="F1328" s="1" t="str">
        <f>IFERROR(VLOOKUP(B1328,'SB1'!$A$2:$C$999999,3,FALSE),"")</f>
        <v>503</v>
      </c>
      <c r="G1328" s="3">
        <f t="shared" si="45"/>
        <v>39422.0866</v>
      </c>
      <c r="H1328" s="3">
        <f t="shared" si="46"/>
        <v>47700.724786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136310.286</v>
      </c>
      <c r="F1329" s="1" t="str">
        <f>IFERROR(VLOOKUP(B1329,'SB1'!$A$2:$C$999999,3,FALSE),"")</f>
        <v>503</v>
      </c>
      <c r="G1329" s="3">
        <f t="shared" si="45"/>
        <v>141762.69744</v>
      </c>
      <c r="H1329" s="3">
        <f t="shared" si="46"/>
        <v>171532.8639024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9846.3847</v>
      </c>
      <c r="F1330" s="1" t="str">
        <f>IFERROR(VLOOKUP(B1330,'SB1'!$A$2:$C$999999,3,FALSE),"")</f>
        <v>503</v>
      </c>
      <c r="G1330" s="3">
        <f t="shared" si="45"/>
        <v>10240.240088</v>
      </c>
      <c r="H1330" s="3">
        <f t="shared" si="46"/>
        <v>12390.69050648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31333.9952</v>
      </c>
      <c r="F1331" s="1" t="str">
        <f>IFERROR(VLOOKUP(B1331,'SB1'!$A$2:$C$999999,3,FALSE),"")</f>
        <v>503</v>
      </c>
      <c r="G1331" s="3">
        <f t="shared" si="45"/>
        <v>32587.355008000002</v>
      </c>
      <c r="H1331" s="3">
        <f t="shared" si="46"/>
        <v>39430.699559680004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64618.1515</v>
      </c>
      <c r="F1332" s="1" t="str">
        <f>IFERROR(VLOOKUP(B1332,'SB1'!$A$2:$C$999999,3,FALSE),"")</f>
        <v>503</v>
      </c>
      <c r="G1332" s="3">
        <f t="shared" si="45"/>
        <v>67202.87756000001</v>
      </c>
      <c r="H1332" s="3">
        <f t="shared" si="46"/>
        <v>81315.48184760001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107695.9401</v>
      </c>
      <c r="F1333" s="1" t="str">
        <f>IFERROR(VLOOKUP(B1333,'SB1'!$A$2:$C$999999,3,FALSE),"")</f>
        <v>503</v>
      </c>
      <c r="G1333" s="3">
        <f t="shared" si="45"/>
        <v>112003.77770400001</v>
      </c>
      <c r="H1333" s="3">
        <f t="shared" si="46"/>
        <v>135524.57102184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60513.8395</v>
      </c>
      <c r="F1334" s="1" t="str">
        <f>IFERROR(VLOOKUP(B1334,'SB1'!$A$2:$C$999999,3,FALSE),"")</f>
        <v>503</v>
      </c>
      <c r="G1334" s="3">
        <f t="shared" si="45"/>
        <v>62934.39308</v>
      </c>
      <c r="H1334" s="3">
        <f t="shared" si="46"/>
        <v>76150.6156268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255255.651</v>
      </c>
      <c r="F1335" s="1" t="str">
        <f>IFERROR(VLOOKUP(B1335,'SB1'!$A$2:$C$999999,3,FALSE),"")</f>
        <v>503</v>
      </c>
      <c r="G1335" s="3">
        <f t="shared" si="45"/>
        <v>265465.87704000005</v>
      </c>
      <c r="H1335" s="3">
        <f t="shared" si="46"/>
        <v>321213.71121840004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162997.803</v>
      </c>
      <c r="F1336" s="1" t="str">
        <f>IFERROR(VLOOKUP(B1336,'SB1'!$A$2:$C$999999,3,FALSE),"")</f>
        <v>503</v>
      </c>
      <c r="G1336" s="3">
        <f t="shared" si="45"/>
        <v>169517.71512</v>
      </c>
      <c r="H1336" s="3">
        <f t="shared" si="46"/>
        <v>205116.4352952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634303.089</v>
      </c>
      <c r="F1337" s="1" t="str">
        <f>IFERROR(VLOOKUP(B1337,'SB1'!$A$2:$C$999999,3,FALSE),"")</f>
        <v>503</v>
      </c>
      <c r="G1337" s="3">
        <f t="shared" si="45"/>
        <v>659675.21256</v>
      </c>
      <c r="H1337" s="3">
        <f t="shared" si="46"/>
        <v>798207.0071976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0.9438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5062</v>
      </c>
      <c r="F1339" s="1" t="str">
        <f>IFERROR(VLOOKUP(B1339,'SB1'!$A$2:$C$999999,3,FALSE),"")</f>
        <v>503</v>
      </c>
      <c r="G1339" s="3">
        <f t="shared" si="45"/>
        <v>5264.4800000000005</v>
      </c>
      <c r="H1339" s="3">
        <f t="shared" si="46"/>
        <v>6370.0208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13514.04</v>
      </c>
      <c r="F1340" s="1" t="str">
        <f>IFERROR(VLOOKUP(B1340,'SB1'!$A$2:$C$999999,3,FALSE),"")</f>
        <v>503</v>
      </c>
      <c r="G1340" s="3">
        <f t="shared" si="45"/>
        <v>14054.601600000002</v>
      </c>
      <c r="H1340" s="3">
        <f t="shared" si="46"/>
        <v>17006.067936000003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48499.488</v>
      </c>
      <c r="F1341" s="1" t="str">
        <f>IFERROR(VLOOKUP(B1341,'SB1'!$A$2:$C$999999,3,FALSE),"")</f>
        <v>503</v>
      </c>
      <c r="G1341" s="3">
        <f t="shared" si="45"/>
        <v>50439.46752</v>
      </c>
      <c r="H1341" s="3">
        <f t="shared" si="46"/>
        <v>61031.755699199995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102784.3875</v>
      </c>
      <c r="F1342" s="1" t="str">
        <f>IFERROR(VLOOKUP(B1342,'SB1'!$A$2:$C$999999,3,FALSE),"")</f>
        <v>503</v>
      </c>
      <c r="G1342" s="3">
        <f t="shared" si="45"/>
        <v>106895.763</v>
      </c>
      <c r="H1342" s="3">
        <f t="shared" si="46"/>
        <v>129343.87323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191971.752</v>
      </c>
      <c r="F1343" s="1" t="str">
        <f>IFERROR(VLOOKUP(B1343,'SB1'!$A$2:$C$999999,3,FALSE),"")</f>
        <v>503</v>
      </c>
      <c r="G1343" s="3">
        <f t="shared" si="45"/>
        <v>199650.62208</v>
      </c>
      <c r="H1343" s="3">
        <f t="shared" si="46"/>
        <v>241577.2527168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64224.889</v>
      </c>
      <c r="F1344" s="1" t="str">
        <f>IFERROR(VLOOKUP(B1344,'SB1'!$A$2:$C$999999,3,FALSE),"")</f>
        <v>503</v>
      </c>
      <c r="G1344" s="3">
        <f t="shared" si="45"/>
        <v>66793.88456</v>
      </c>
      <c r="H1344" s="3">
        <f t="shared" si="46"/>
        <v>80820.60031760001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13112.424</v>
      </c>
      <c r="F1345" s="1" t="str">
        <f>IFERROR(VLOOKUP(B1345,'SB1'!$A$2:$C$999999,3,FALSE),"")</f>
        <v>503</v>
      </c>
      <c r="G1345" s="3">
        <f t="shared" si="45"/>
        <v>13636.920960000001</v>
      </c>
      <c r="H1345" s="3">
        <f t="shared" si="46"/>
        <v>16500.674361600002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51912.2755</v>
      </c>
      <c r="F1346" s="1" t="str">
        <f>IFERROR(VLOOKUP(B1346,'SB1'!$A$2:$C$999999,3,FALSE),"")</f>
        <v>503</v>
      </c>
      <c r="G1346" s="3">
        <f t="shared" si="45"/>
        <v>53988.766520000005</v>
      </c>
      <c r="H1346" s="3">
        <f t="shared" si="46"/>
        <v>65326.407489200006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183877.806</v>
      </c>
      <c r="F1347" s="1" t="str">
        <f>IFERROR(VLOOKUP(B1347,'SB1'!$A$2:$C$999999,3,FALSE),"")</f>
        <v>503</v>
      </c>
      <c r="G1347" s="3">
        <f t="shared" ref="G1347:G1410" si="47">E1347*1.04</f>
        <v>191232.91824000003</v>
      </c>
      <c r="H1347" s="3">
        <f t="shared" si="46"/>
        <v>231391.83107040002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9820.0655</v>
      </c>
      <c r="F1348" s="1" t="str">
        <f>IFERROR(VLOOKUP(B1348,'SB1'!$A$2:$C$999999,3,FALSE),"")</f>
        <v>503</v>
      </c>
      <c r="G1348" s="3">
        <f t="shared" si="47"/>
        <v>10212.868120000001</v>
      </c>
      <c r="H1348" s="3">
        <f t="shared" si="46"/>
        <v>12357.570425200001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7965.575</v>
      </c>
      <c r="F1349" s="1" t="str">
        <f>IFERROR(VLOOKUP(B1349,'SB1'!$A$2:$C$999999,3,FALSE),"")</f>
        <v>503</v>
      </c>
      <c r="G1349" s="3">
        <f t="shared" si="47"/>
        <v>8284.198</v>
      </c>
      <c r="H1349" s="3">
        <f t="shared" si="46"/>
        <v>10023.87958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14582.16</v>
      </c>
      <c r="F1350" s="1" t="str">
        <f>IFERROR(VLOOKUP(B1350,'SB1'!$A$2:$C$999999,3,FALSE),"")</f>
        <v>503</v>
      </c>
      <c r="G1350" s="3">
        <f t="shared" si="47"/>
        <v>15165.4464</v>
      </c>
      <c r="H1350" s="3">
        <f t="shared" si="46"/>
        <v>18350.190144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27146.931</v>
      </c>
      <c r="F1351" s="1" t="str">
        <f>IFERROR(VLOOKUP(B1351,'SB1'!$A$2:$C$999999,3,FALSE),"")</f>
        <v>503</v>
      </c>
      <c r="G1351" s="3">
        <f t="shared" si="47"/>
        <v>28232.808240000002</v>
      </c>
      <c r="H1351" s="3">
        <f t="shared" si="46"/>
        <v>34161.697970400004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47285.784</v>
      </c>
      <c r="F1352" s="1" t="str">
        <f>IFERROR(VLOOKUP(B1352,'SB1'!$A$2:$C$999999,3,FALSE),"")</f>
        <v>503</v>
      </c>
      <c r="G1352" s="3">
        <f t="shared" si="47"/>
        <v>49177.21536</v>
      </c>
      <c r="H1352" s="3">
        <f t="shared" si="46"/>
        <v>59504.4305856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24680.88</v>
      </c>
      <c r="F1353" s="1" t="str">
        <f>IFERROR(VLOOKUP(B1353,'SB1'!$A$2:$C$999999,3,FALSE),"")</f>
        <v>503</v>
      </c>
      <c r="G1353" s="3">
        <f t="shared" si="47"/>
        <v>25668.1152</v>
      </c>
      <c r="H1353" s="3">
        <f t="shared" si="46"/>
        <v>31058.419392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75148.8875</v>
      </c>
      <c r="F1354" s="1" t="str">
        <f>IFERROR(VLOOKUP(B1354,'SB1'!$A$2:$C$999999,3,FALSE),"")</f>
        <v>503</v>
      </c>
      <c r="G1354" s="3">
        <f t="shared" si="47"/>
        <v>78154.843</v>
      </c>
      <c r="H1354" s="3">
        <f t="shared" si="46"/>
        <v>94567.36003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12505.296</v>
      </c>
      <c r="F1355" s="1" t="str">
        <f>IFERROR(VLOOKUP(B1355,'SB1'!$A$2:$C$999999,3,FALSE),"")</f>
        <v>503</v>
      </c>
      <c r="G1355" s="3">
        <f t="shared" si="47"/>
        <v>13005.50784</v>
      </c>
      <c r="H1355" s="3">
        <f t="shared" si="46"/>
        <v>15736.664486399999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44593.2005</v>
      </c>
      <c r="F1356" s="1" t="str">
        <f>IFERROR(VLOOKUP(B1356,'SB1'!$A$2:$C$999999,3,FALSE),"")</f>
        <v>503</v>
      </c>
      <c r="G1356" s="3">
        <f t="shared" si="47"/>
        <v>46376.92852</v>
      </c>
      <c r="H1356" s="3">
        <f t="shared" si="46"/>
        <v>56116.0835092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93141.99</v>
      </c>
      <c r="F1357" s="1" t="str">
        <f>IFERROR(VLOOKUP(B1357,'SB1'!$A$2:$C$999999,3,FALSE),"")</f>
        <v>503</v>
      </c>
      <c r="G1357" s="3">
        <f t="shared" si="47"/>
        <v>96867.66960000001</v>
      </c>
      <c r="H1357" s="3">
        <f t="shared" si="46"/>
        <v>117209.880216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164621.772</v>
      </c>
      <c r="F1358" s="1" t="str">
        <f>IFERROR(VLOOKUP(B1358,'SB1'!$A$2:$C$999999,3,FALSE),"")</f>
        <v>503</v>
      </c>
      <c r="G1358" s="3">
        <f t="shared" si="47"/>
        <v>171206.64288</v>
      </c>
      <c r="H1358" s="3">
        <f t="shared" si="46"/>
        <v>207160.0378848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23417.424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71213.5775</v>
      </c>
      <c r="F1360" s="1" t="str">
        <f>IFERROR(VLOOKUP(B1360,'SB1'!$A$2:$C$999999,3,FALSE),"")</f>
        <v>503</v>
      </c>
      <c r="G1360" s="3">
        <f t="shared" si="47"/>
        <v>74062.1206</v>
      </c>
      <c r="H1360" s="3">
        <f t="shared" si="46"/>
        <v>89615.16592599999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12505.296</v>
      </c>
      <c r="F1361" s="1" t="str">
        <f>IFERROR(VLOOKUP(B1361,'SB1'!$A$2:$C$999999,3,FALSE),"")</f>
        <v>503</v>
      </c>
      <c r="G1361" s="3">
        <f t="shared" si="47"/>
        <v>13005.50784</v>
      </c>
      <c r="H1361" s="3">
        <f t="shared" si="46"/>
        <v>15736.664486399999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44593.2005</v>
      </c>
      <c r="F1362" s="1" t="str">
        <f>IFERROR(VLOOKUP(B1362,'SB1'!$A$2:$C$999999,3,FALSE),"")</f>
        <v>503</v>
      </c>
      <c r="G1362" s="3">
        <f t="shared" si="47"/>
        <v>46376.92852</v>
      </c>
      <c r="H1362" s="3">
        <f t="shared" si="46"/>
        <v>56116.0835092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93141.99</v>
      </c>
      <c r="F1363" s="1" t="str">
        <f>IFERROR(VLOOKUP(B1363,'SB1'!$A$2:$C$999999,3,FALSE),"")</f>
        <v>503</v>
      </c>
      <c r="G1363" s="3">
        <f t="shared" si="47"/>
        <v>96867.66960000001</v>
      </c>
      <c r="H1363" s="3">
        <f t="shared" si="46"/>
        <v>117209.880216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164621.772</v>
      </c>
      <c r="F1364" s="1" t="str">
        <f>IFERROR(VLOOKUP(B1364,'SB1'!$A$2:$C$999999,3,FALSE),"")</f>
        <v>503</v>
      </c>
      <c r="G1364" s="3">
        <f t="shared" si="47"/>
        <v>171206.64288</v>
      </c>
      <c r="H1364" s="3">
        <f t="shared" si="46"/>
        <v>207160.0378848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77688.986</v>
      </c>
      <c r="F1365" s="1" t="str">
        <f>IFERROR(VLOOKUP(B1365,'SB1'!$A$2:$C$999999,3,FALSE),"")</f>
        <v>503</v>
      </c>
      <c r="G1365" s="3">
        <f t="shared" si="47"/>
        <v>80796.54544</v>
      </c>
      <c r="H1365" s="3">
        <f t="shared" si="46"/>
        <v>97763.8199824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267119.937</v>
      </c>
      <c r="F1366" s="1" t="str">
        <f>IFERROR(VLOOKUP(B1366,'SB1'!$A$2:$C$999999,3,FALSE),"")</f>
        <v>503</v>
      </c>
      <c r="G1366" s="3">
        <f t="shared" si="47"/>
        <v>277804.73448</v>
      </c>
      <c r="H1366" s="3">
        <f t="shared" si="46"/>
        <v>336143.72872079996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72492.24</v>
      </c>
      <c r="F1367" s="1" t="str">
        <f>IFERROR(VLOOKUP(B1367,'SB1'!$A$2:$C$999999,3,FALSE),"")</f>
        <v>503</v>
      </c>
      <c r="G1367" s="3">
        <f t="shared" si="47"/>
        <v>75391.9296</v>
      </c>
      <c r="H1367" s="3">
        <f t="shared" si="46"/>
        <v>91224.234816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99039.645</v>
      </c>
      <c r="F1368" s="1" t="str">
        <f>IFERROR(VLOOKUP(B1368,'SB1'!$A$2:$C$999999,3,FALSE),"")</f>
        <v>503</v>
      </c>
      <c r="G1368" s="3">
        <f t="shared" si="47"/>
        <v>103001.2308</v>
      </c>
      <c r="H1368" s="3">
        <f t="shared" si="46"/>
        <v>124631.489268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69522.4</v>
      </c>
      <c r="F1369" s="1" t="str">
        <f>IFERROR(VLOOKUP(B1369,'SB1'!$A$2:$C$999999,3,FALSE),"")</f>
        <v>503</v>
      </c>
      <c r="G1369" s="3">
        <f t="shared" si="47"/>
        <v>72303.296</v>
      </c>
      <c r="H1369" s="3">
        <f t="shared" si="46"/>
        <v>87486.98816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2630.075</v>
      </c>
      <c r="F1370" s="1" t="str">
        <f>IFERROR(VLOOKUP(B1370,'SB1'!$A$2:$C$999999,3,FALSE),"")</f>
        <v>503</v>
      </c>
      <c r="G1370" s="3">
        <f t="shared" si="47"/>
        <v>2735.278</v>
      </c>
      <c r="H1370" s="3">
        <f t="shared" si="46"/>
        <v>3309.6863799999996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5062</v>
      </c>
      <c r="F1371" s="1" t="str">
        <f>IFERROR(VLOOKUP(B1371,'SB1'!$A$2:$C$999999,3,FALSE),"")</f>
        <v>503</v>
      </c>
      <c r="G1371" s="3">
        <f t="shared" si="47"/>
        <v>5264.4800000000005</v>
      </c>
      <c r="H1371" s="3">
        <f t="shared" si="46"/>
        <v>6370.0208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13514.04</v>
      </c>
      <c r="F1372" s="1" t="str">
        <f>IFERROR(VLOOKUP(B1372,'SB1'!$A$2:$C$999999,3,FALSE),"")</f>
        <v>503</v>
      </c>
      <c r="G1372" s="3">
        <f t="shared" si="47"/>
        <v>14054.601600000002</v>
      </c>
      <c r="H1372" s="3">
        <f t="shared" si="46"/>
        <v>17006.067936000003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316407.378</v>
      </c>
      <c r="F1373" s="1" t="str">
        <f>IFERROR(VLOOKUP(B1373,'SB1'!$A$2:$C$999999,3,FALSE),"")</f>
        <v>503</v>
      </c>
      <c r="G1373" s="3">
        <f t="shared" si="47"/>
        <v>329063.67312000005</v>
      </c>
      <c r="H1373" s="3">
        <f t="shared" si="46"/>
        <v>398167.04447520006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48499.488</v>
      </c>
      <c r="F1374" s="1" t="str">
        <f>IFERROR(VLOOKUP(B1374,'SB1'!$A$2:$C$999999,3,FALSE),"")</f>
        <v>503</v>
      </c>
      <c r="G1374" s="3">
        <f t="shared" si="47"/>
        <v>50439.46752</v>
      </c>
      <c r="H1374" s="3">
        <f t="shared" si="46"/>
        <v>61031.755699199995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102784.3875</v>
      </c>
      <c r="F1375" s="1" t="str">
        <f>IFERROR(VLOOKUP(B1375,'SB1'!$A$2:$C$999999,3,FALSE),"")</f>
        <v>503</v>
      </c>
      <c r="G1375" s="3">
        <f t="shared" si="47"/>
        <v>106895.763</v>
      </c>
      <c r="H1375" s="3">
        <f t="shared" si="46"/>
        <v>129343.87323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191971.752</v>
      </c>
      <c r="F1376" s="1" t="str">
        <f>IFERROR(VLOOKUP(B1376,'SB1'!$A$2:$C$999999,3,FALSE),"")</f>
        <v>503</v>
      </c>
      <c r="G1376" s="3">
        <f t="shared" si="47"/>
        <v>199650.62208</v>
      </c>
      <c r="H1376" s="3">
        <f t="shared" si="46"/>
        <v>241577.2527168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13235.952</v>
      </c>
      <c r="F1377" s="1" t="str">
        <f>IFERROR(VLOOKUP(B1377,'SB1'!$A$2:$C$999999,3,FALSE),"")</f>
        <v>503</v>
      </c>
      <c r="G1377" s="3">
        <f t="shared" si="47"/>
        <v>13765.39008</v>
      </c>
      <c r="H1377" s="3">
        <f t="shared" si="46"/>
        <v>16656.121996799997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47102.1545</v>
      </c>
      <c r="F1378" s="1" t="str">
        <f>IFERROR(VLOOKUP(B1378,'SB1'!$A$2:$C$999999,3,FALSE),"")</f>
        <v>503</v>
      </c>
      <c r="G1378" s="3">
        <f t="shared" si="47"/>
        <v>48986.240679999995</v>
      </c>
      <c r="H1378" s="3">
        <f t="shared" si="46"/>
        <v>59273.35122279999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98404.3125</v>
      </c>
      <c r="F1379" s="1" t="str">
        <f>IFERROR(VLOOKUP(B1379,'SB1'!$A$2:$C$999999,3,FALSE),"")</f>
        <v>503</v>
      </c>
      <c r="G1379" s="3">
        <f t="shared" si="47"/>
        <v>102340.485</v>
      </c>
      <c r="H1379" s="3">
        <f t="shared" ref="H1379:H1442" si="48">G1379*1.21</f>
        <v>123831.98685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173924.667</v>
      </c>
      <c r="F1380" s="1" t="str">
        <f>IFERROR(VLOOKUP(B1380,'SB1'!$A$2:$C$999999,3,FALSE),"")</f>
        <v>503</v>
      </c>
      <c r="G1380" s="3">
        <f t="shared" si="47"/>
        <v>180881.65368</v>
      </c>
      <c r="H1380" s="3">
        <f t="shared" si="48"/>
        <v>218866.80095279997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32616.48</v>
      </c>
      <c r="F1381" s="1" t="str">
        <f>IFERROR(VLOOKUP(B1381,'SB1'!$A$2:$C$999999,3,FALSE),"")</f>
        <v>503</v>
      </c>
      <c r="G1381" s="3">
        <f t="shared" si="47"/>
        <v>33921.1392</v>
      </c>
      <c r="H1381" s="3">
        <f t="shared" si="48"/>
        <v>41044.578431999995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114987.004</v>
      </c>
      <c r="F1382" s="1" t="str">
        <f>IFERROR(VLOOKUP(B1382,'SB1'!$A$2:$C$999999,3,FALSE),"")</f>
        <v>503</v>
      </c>
      <c r="G1382" s="3">
        <f t="shared" si="47"/>
        <v>119586.48416</v>
      </c>
      <c r="H1382" s="3">
        <f t="shared" si="48"/>
        <v>144699.6458336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487939.788</v>
      </c>
      <c r="F1383" s="1" t="str">
        <f>IFERROR(VLOOKUP(B1383,'SB1'!$A$2:$C$999999,3,FALSE),"")</f>
        <v>503</v>
      </c>
      <c r="G1383" s="3">
        <f t="shared" si="47"/>
        <v>507457.37952</v>
      </c>
      <c r="H1383" s="3">
        <f t="shared" si="48"/>
        <v>614023.4292192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9104.496</v>
      </c>
      <c r="F1384" s="1" t="str">
        <f>IFERROR(VLOOKUP(B1384,'SB1'!$A$2:$C$999999,3,FALSE),"")</f>
        <v>503</v>
      </c>
      <c r="G1384" s="3">
        <f t="shared" si="47"/>
        <v>9468.67584</v>
      </c>
      <c r="H1384" s="3">
        <f t="shared" si="48"/>
        <v>11457.0977664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32992.261</v>
      </c>
      <c r="F1385" s="1" t="str">
        <f>IFERROR(VLOOKUP(B1385,'SB1'!$A$2:$C$999999,3,FALSE),"")</f>
        <v>503</v>
      </c>
      <c r="G1385" s="3">
        <f t="shared" si="47"/>
        <v>34311.95144</v>
      </c>
      <c r="H1385" s="3">
        <f t="shared" si="48"/>
        <v>41517.46124239999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78346.53</v>
      </c>
      <c r="F1386" s="1" t="str">
        <f>IFERROR(VLOOKUP(B1386,'SB1'!$A$2:$C$999999,3,FALSE),"")</f>
        <v>503</v>
      </c>
      <c r="G1386" s="3">
        <f t="shared" si="47"/>
        <v>81480.3912</v>
      </c>
      <c r="H1386" s="3">
        <f t="shared" si="48"/>
        <v>98591.27335199999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140101.458</v>
      </c>
      <c r="F1387" s="1" t="str">
        <f>IFERROR(VLOOKUP(B1387,'SB1'!$A$2:$C$999999,3,FALSE),"")</f>
        <v>503</v>
      </c>
      <c r="G1387" s="3">
        <f t="shared" si="47"/>
        <v>145705.51632000002</v>
      </c>
      <c r="H1387" s="3">
        <f t="shared" si="48"/>
        <v>176303.6747472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6970.368</v>
      </c>
      <c r="F1388" s="1" t="str">
        <f>IFERROR(VLOOKUP(B1388,'SB1'!$A$2:$C$999999,3,FALSE),"")</f>
        <v>503</v>
      </c>
      <c r="G1388" s="3">
        <f t="shared" si="47"/>
        <v>7249.182720000001</v>
      </c>
      <c r="H1388" s="3">
        <f t="shared" si="48"/>
        <v>8771.5110912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22134.5795</v>
      </c>
      <c r="F1389" s="1" t="str">
        <f>IFERROR(VLOOKUP(B1389,'SB1'!$A$2:$C$999999,3,FALSE),"")</f>
        <v>503</v>
      </c>
      <c r="G1389" s="3">
        <f t="shared" si="47"/>
        <v>23019.96268</v>
      </c>
      <c r="H1389" s="3">
        <f t="shared" si="48"/>
        <v>27854.1548428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49571.91</v>
      </c>
      <c r="F1390" s="1" t="str">
        <f>IFERROR(VLOOKUP(B1390,'SB1'!$A$2:$C$999999,3,FALSE),"")</f>
        <v>503</v>
      </c>
      <c r="G1390" s="3">
        <f t="shared" si="47"/>
        <v>51554.786400000005</v>
      </c>
      <c r="H1390" s="3">
        <f t="shared" si="48"/>
        <v>62381.29154400001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89684.742</v>
      </c>
      <c r="F1391" s="1" t="str">
        <f>IFERROR(VLOOKUP(B1391,'SB1'!$A$2:$C$999999,3,FALSE),"")</f>
        <v>503</v>
      </c>
      <c r="G1391" s="3">
        <f t="shared" si="47"/>
        <v>93272.13168</v>
      </c>
      <c r="H1391" s="3">
        <f t="shared" si="48"/>
        <v>112859.2793328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3293.225</v>
      </c>
      <c r="F1392" s="1" t="str">
        <f>IFERROR(VLOOKUP(B1392,'SB1'!$A$2:$C$999999,3,FALSE),"")</f>
        <v>503</v>
      </c>
      <c r="G1392" s="3">
        <f t="shared" si="47"/>
        <v>3424.954</v>
      </c>
      <c r="H1392" s="3">
        <f t="shared" si="48"/>
        <v>4144.19434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4592.712</v>
      </c>
      <c r="F1393" s="1" t="str">
        <f>IFERROR(VLOOKUP(B1393,'SB1'!$A$2:$C$999999,3,FALSE),"")</f>
        <v>503</v>
      </c>
      <c r="G1393" s="3">
        <f t="shared" si="47"/>
        <v>4776.420480000001</v>
      </c>
      <c r="H1393" s="3">
        <f t="shared" si="48"/>
        <v>5779.468780800001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15556.6945</v>
      </c>
      <c r="F1394" s="1" t="str">
        <f>IFERROR(VLOOKUP(B1394,'SB1'!$A$2:$C$999999,3,FALSE),"")</f>
        <v>503</v>
      </c>
      <c r="G1394" s="3">
        <f t="shared" si="47"/>
        <v>16178.96228</v>
      </c>
      <c r="H1394" s="3">
        <f t="shared" si="48"/>
        <v>19576.544358799998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55945.407</v>
      </c>
      <c r="F1395" s="1" t="str">
        <f>IFERROR(VLOOKUP(B1395,'SB1'!$A$2:$C$999999,3,FALSE),"")</f>
        <v>503</v>
      </c>
      <c r="G1395" s="3">
        <f t="shared" si="47"/>
        <v>58183.22328</v>
      </c>
      <c r="H1395" s="3">
        <f t="shared" si="48"/>
        <v>70401.7001688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12785.04</v>
      </c>
      <c r="F1396" s="1" t="str">
        <f>IFERROR(VLOOKUP(B1396,'SB1'!$A$2:$C$999999,3,FALSE),"")</f>
        <v>503</v>
      </c>
      <c r="G1396" s="3">
        <f t="shared" si="47"/>
        <v>13296.441600000002</v>
      </c>
      <c r="H1396" s="3">
        <f t="shared" si="48"/>
        <v>16088.694336000002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44690.9135</v>
      </c>
      <c r="F1397" s="1" t="str">
        <f>IFERROR(VLOOKUP(B1397,'SB1'!$A$2:$C$999999,3,FALSE),"")</f>
        <v>503</v>
      </c>
      <c r="G1397" s="3">
        <f t="shared" si="47"/>
        <v>46478.55004</v>
      </c>
      <c r="H1397" s="3">
        <f t="shared" si="48"/>
        <v>56239.0455484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100167.03</v>
      </c>
      <c r="F1398" s="1" t="str">
        <f>IFERROR(VLOOKUP(B1398,'SB1'!$A$2:$C$999999,3,FALSE),"")</f>
        <v>503</v>
      </c>
      <c r="G1398" s="3">
        <f t="shared" si="47"/>
        <v>104173.7112</v>
      </c>
      <c r="H1398" s="3">
        <f t="shared" si="48"/>
        <v>126050.190552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177681.945</v>
      </c>
      <c r="F1399" s="1" t="str">
        <f>IFERROR(VLOOKUP(B1399,'SB1'!$A$2:$C$999999,3,FALSE),"")</f>
        <v>503</v>
      </c>
      <c r="G1399" s="3">
        <f t="shared" si="47"/>
        <v>184789.22280000002</v>
      </c>
      <c r="H1399" s="3">
        <f t="shared" si="48"/>
        <v>223594.95958800003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16622.631</v>
      </c>
      <c r="F1400" s="1" t="str">
        <f>IFERROR(VLOOKUP(B1400,'SB1'!$A$2:$C$999999,3,FALSE),"")</f>
        <v>503</v>
      </c>
      <c r="G1400" s="3">
        <f t="shared" si="47"/>
        <v>17287.53624</v>
      </c>
      <c r="H1400" s="3">
        <f t="shared" si="48"/>
        <v>20917.9188504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6829.925</v>
      </c>
      <c r="F1401" s="1" t="str">
        <f>IFERROR(VLOOKUP(B1401,'SB1'!$A$2:$C$999999,3,FALSE),"")</f>
        <v>503</v>
      </c>
      <c r="G1401" s="3">
        <f t="shared" si="47"/>
        <v>7103.122</v>
      </c>
      <c r="H1401" s="3">
        <f t="shared" si="48"/>
        <v>8594.77762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20116.901</v>
      </c>
      <c r="F1402" s="1" t="str">
        <f>IFERROR(VLOOKUP(B1402,'SB1'!$A$2:$C$999999,3,FALSE),"")</f>
        <v>503</v>
      </c>
      <c r="G1402" s="3">
        <f t="shared" si="47"/>
        <v>20921.577040000004</v>
      </c>
      <c r="H1402" s="3">
        <f t="shared" si="48"/>
        <v>25315.108218400004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6829.925</v>
      </c>
      <c r="F1403" s="1" t="str">
        <f>IFERROR(VLOOKUP(B1403,'SB1'!$A$2:$C$999999,3,FALSE),"")</f>
        <v>503</v>
      </c>
      <c r="G1403" s="3">
        <f t="shared" si="47"/>
        <v>7103.122</v>
      </c>
      <c r="H1403" s="3">
        <f t="shared" si="48"/>
        <v>8594.77762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20116.901</v>
      </c>
      <c r="F1404" s="1" t="str">
        <f>IFERROR(VLOOKUP(B1404,'SB1'!$A$2:$C$999999,3,FALSE),"")</f>
        <v>503</v>
      </c>
      <c r="G1404" s="3">
        <f t="shared" si="47"/>
        <v>20921.577040000004</v>
      </c>
      <c r="H1404" s="3">
        <f t="shared" si="48"/>
        <v>25315.108218400004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160952.763972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13834.872</v>
      </c>
      <c r="F1406" s="1" t="str">
        <f>IFERROR(VLOOKUP(B1406,'SB1'!$A$2:$C$999999,3,FALSE),"")</f>
        <v>503</v>
      </c>
      <c r="G1406" s="3">
        <f t="shared" si="47"/>
        <v>14388.26688</v>
      </c>
      <c r="H1406" s="3">
        <f t="shared" si="48"/>
        <v>17409.8029248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42428.8035</v>
      </c>
      <c r="F1407" s="1" t="str">
        <f>IFERROR(VLOOKUP(B1407,'SB1'!$A$2:$C$999999,3,FALSE),"")</f>
        <v>503</v>
      </c>
      <c r="G1407" s="3">
        <f t="shared" si="47"/>
        <v>44125.95564</v>
      </c>
      <c r="H1407" s="3">
        <f t="shared" si="48"/>
        <v>53392.4063244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88858.1475</v>
      </c>
      <c r="F1408" s="1" t="str">
        <f>IFERROR(VLOOKUP(B1408,'SB1'!$A$2:$C$999999,3,FALSE),"")</f>
        <v>503</v>
      </c>
      <c r="G1408" s="3">
        <f t="shared" si="47"/>
        <v>92412.4734</v>
      </c>
      <c r="H1408" s="3">
        <f t="shared" si="48"/>
        <v>111819.092814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157988.943</v>
      </c>
      <c r="F1409" s="1" t="str">
        <f>IFERROR(VLOOKUP(B1409,'SB1'!$A$2:$C$999999,3,FALSE),"")</f>
        <v>503</v>
      </c>
      <c r="G1409" s="3">
        <f t="shared" si="47"/>
        <v>164308.50072</v>
      </c>
      <c r="H1409" s="3">
        <f t="shared" si="48"/>
        <v>198813.2858712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16988.275</v>
      </c>
      <c r="F1415" s="1" t="str">
        <f>IFERROR(VLOOKUP(B1415,'SB1'!$A$2:$C$999999,3,FALSE),"")</f>
        <v>503</v>
      </c>
      <c r="G1415" s="3">
        <f t="shared" si="49"/>
        <v>17667.806</v>
      </c>
      <c r="H1415" s="3">
        <f t="shared" si="48"/>
        <v>21378.04526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173924.667</v>
      </c>
      <c r="F1417" s="1" t="str">
        <f>IFERROR(VLOOKUP(B1417,'SB1'!$A$2:$C$999999,3,FALSE),"")</f>
        <v>503</v>
      </c>
      <c r="G1417" s="3">
        <f t="shared" si="49"/>
        <v>180881.65368</v>
      </c>
      <c r="H1417" s="3">
        <f t="shared" si="48"/>
        <v>218866.80095279997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137.8988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73.7665</v>
      </c>
      <c r="F1419" s="1" t="str">
        <f>IFERROR(VLOOKUP(B1419,'SB1'!$A$2:$C$999999,3,FALSE),"")</f>
        <v>503</v>
      </c>
      <c r="G1419" s="3">
        <f t="shared" si="49"/>
        <v>76.71715999999999</v>
      </c>
      <c r="H1419" s="3">
        <f t="shared" si="48"/>
        <v>92.82776359999998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71.9335</v>
      </c>
      <c r="F1420" s="1" t="str">
        <f>IFERROR(VLOOKUP(B1420,'SB1'!$A$2:$C$999999,3,FALSE),"")</f>
        <v>503</v>
      </c>
      <c r="G1420" s="3">
        <f t="shared" si="49"/>
        <v>74.81084</v>
      </c>
      <c r="H1420" s="3">
        <f t="shared" si="48"/>
        <v>90.5211164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77.362</v>
      </c>
      <c r="F1421" s="1" t="str">
        <f>IFERROR(VLOOKUP(B1421,'SB1'!$A$2:$C$999999,3,FALSE),"")</f>
        <v>503</v>
      </c>
      <c r="G1421" s="3">
        <f t="shared" si="49"/>
        <v>80.45648</v>
      </c>
      <c r="H1421" s="3">
        <f t="shared" si="48"/>
        <v>97.3523408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</v>
      </c>
      <c r="F1423" s="1" t="str">
        <f>IFERROR(VLOOKUP(B1423,'SB1'!$A$2:$C$999999,3,FALSE),"")</f>
        <v>503</v>
      </c>
      <c r="G1423" s="3">
        <f t="shared" si="49"/>
        <v>99.86184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</v>
      </c>
      <c r="F1424" s="1" t="str">
        <f>IFERROR(VLOOKUP(B1424,'SB1'!$A$2:$C$999999,3,FALSE),"")</f>
        <v>503</v>
      </c>
      <c r="G1424" s="3">
        <f t="shared" si="49"/>
        <v>77.01044</v>
      </c>
      <c r="H1424" s="3">
        <f t="shared" si="48"/>
        <v>93.1826324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</v>
      </c>
      <c r="F1426" s="1" t="str">
        <f>IFERROR(VLOOKUP(B1426,'SB1'!$A$2:$C$999999,3,FALSE),"")</f>
        <v>503</v>
      </c>
      <c r="G1426" s="3">
        <f t="shared" si="49"/>
        <v>4984.68464</v>
      </c>
      <c r="H1426" s="3">
        <f t="shared" si="48"/>
        <v>6031.4684144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</v>
      </c>
      <c r="F1427" s="1" t="str">
        <f>IFERROR(VLOOKUP(B1427,'SB1'!$A$2:$C$999999,3,FALSE),"")</f>
        <v>503</v>
      </c>
      <c r="G1427" s="3">
        <f t="shared" si="49"/>
        <v>4636.854560000001</v>
      </c>
      <c r="H1427" s="3">
        <f t="shared" si="48"/>
        <v>5610.5940176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149.2600824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149.74388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87.326</v>
      </c>
      <c r="F1430" s="1" t="str">
        <f>IFERROR(VLOOKUP(B1430,'SB1'!$A$2:$C$999999,3,FALSE),"")</f>
        <v>503</v>
      </c>
      <c r="G1430" s="3">
        <f t="shared" si="49"/>
        <v>90.81904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130.9655</v>
      </c>
      <c r="F1431" s="1" t="str">
        <f>IFERROR(VLOOKUP(B1431,'SB1'!$A$2:$C$999999,3,FALSE),"")</f>
        <v>503</v>
      </c>
      <c r="G1431" s="3">
        <f t="shared" si="49"/>
        <v>136.20412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154.771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95.16936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</v>
      </c>
      <c r="F1436" s="1" t="str">
        <f>IFERROR(VLOOKUP(B1436,'SB1'!$A$2:$C$999999,3,FALSE),"")</f>
        <v>503</v>
      </c>
      <c r="G1436" s="3">
        <f t="shared" si="49"/>
        <v>4984.68464</v>
      </c>
      <c r="H1436" s="3">
        <f t="shared" si="48"/>
        <v>6031.4684144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98.371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192.0185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142.128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</v>
      </c>
      <c r="H1445" s="3">
        <f t="shared" si="50"/>
        <v>157.8278988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197.087</v>
      </c>
      <c r="F1450" s="1" t="str">
        <f>IFERROR(VLOOKUP(B1450,'SB1'!$A$2:$C$999999,3,FALSE),"")</f>
        <v>503</v>
      </c>
      <c r="G1450" s="3">
        <f t="shared" si="49"/>
        <v>204.97048</v>
      </c>
      <c r="H1450" s="3">
        <f t="shared" si="50"/>
        <v>248.0142808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</v>
      </c>
      <c r="F1452" s="1" t="str">
        <f>IFERROR(VLOOKUP(B1452,'SB1'!$A$2:$C$999999,3,FALSE),"")</f>
        <v>503</v>
      </c>
      <c r="G1452" s="3">
        <f t="shared" si="49"/>
        <v>117.16536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140.7350516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133.903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168.5035352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</v>
      </c>
      <c r="F1459" s="1" t="str">
        <f>IFERROR(VLOOKUP(B1459,'SB1'!$A$2:$C$999999,3,FALSE),"")</f>
        <v>503</v>
      </c>
      <c r="G1459" s="3">
        <f t="shared" si="49"/>
        <v>81.45852000000001</v>
      </c>
      <c r="H1459" s="3">
        <f t="shared" si="50"/>
        <v>98.5648092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</v>
      </c>
      <c r="H1464" s="3">
        <f t="shared" si="50"/>
        <v>197.839356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177.0725</v>
      </c>
      <c r="F1466" s="1" t="str">
        <f>IFERROR(VLOOKUP(B1466,'SB1'!$A$2:$C$999999,3,FALSE),"")</f>
        <v>503</v>
      </c>
      <c r="G1466" s="3">
        <f t="shared" si="49"/>
        <v>184.1554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177.0725</v>
      </c>
      <c r="F1470" s="1" t="str">
        <f>IFERROR(VLOOKUP(B1470,'SB1'!$A$2:$C$999999,3,FALSE),"")</f>
        <v>503</v>
      </c>
      <c r="G1470" s="3">
        <f t="shared" si="49"/>
        <v>184.1554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</v>
      </c>
      <c r="F1472" s="1" t="str">
        <f>IFERROR(VLOOKUP(B1472,'SB1'!$A$2:$C$999999,3,FALSE),"")</f>
        <v>503</v>
      </c>
      <c r="G1472" s="3">
        <f t="shared" si="49"/>
        <v>85.46668000000001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77.1035</v>
      </c>
      <c r="F1473" s="1" t="str">
        <f>IFERROR(VLOOKUP(B1473,'SB1'!$A$2:$C$999999,3,FALSE),"")</f>
        <v>503</v>
      </c>
      <c r="G1473" s="3">
        <f t="shared" si="49"/>
        <v>80.18764</v>
      </c>
      <c r="H1473" s="3">
        <f t="shared" si="50"/>
        <v>97.0270444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</v>
      </c>
      <c r="F1474" s="1" t="str">
        <f>IFERROR(VLOOKUP(B1474,'SB1'!$A$2:$C$999999,3,FALSE),"")</f>
        <v>503</v>
      </c>
      <c r="G1474" s="3">
        <f t="shared" si="49"/>
        <v>7539.568920000001</v>
      </c>
      <c r="H1474" s="3">
        <f t="shared" si="50"/>
        <v>9122.8783932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</v>
      </c>
      <c r="F1476" s="1" t="str">
        <f>IFERROR(VLOOKUP(B1476,'SB1'!$A$2:$C$999999,3,FALSE),"")</f>
        <v>503</v>
      </c>
      <c r="G1476" s="3">
        <f t="shared" si="51"/>
        <v>7934.885920000001</v>
      </c>
      <c r="H1476" s="3">
        <f t="shared" si="50"/>
        <v>9601.211963200001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76.4455</v>
      </c>
      <c r="F1478" s="1" t="str">
        <f>IFERROR(VLOOKUP(B1478,'SB1'!$A$2:$C$999999,3,FALSE),"")</f>
        <v>503</v>
      </c>
      <c r="G1478" s="3">
        <f t="shared" si="51"/>
        <v>79.50332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104.0345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</v>
      </c>
      <c r="F1480" s="1" t="str">
        <f>IFERROR(VLOOKUP(B1480,'SB1'!$A$2:$C$999999,3,FALSE),"")</f>
        <v>503</v>
      </c>
      <c r="G1480" s="3">
        <f t="shared" si="51"/>
        <v>117.16536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</v>
      </c>
      <c r="H1481" s="3">
        <f t="shared" si="50"/>
        <v>262.7803464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4381.105</v>
      </c>
      <c r="F1482" s="1" t="str">
        <f>IFERROR(VLOOKUP(B1482,'SB1'!$A$2:$C$999999,3,FALSE),"")</f>
        <v>503</v>
      </c>
      <c r="G1482" s="3">
        <f t="shared" si="51"/>
        <v>4556.3492</v>
      </c>
      <c r="H1482" s="3">
        <f t="shared" si="50"/>
        <v>5513.182532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4709.682</v>
      </c>
      <c r="F1483" s="1" t="str">
        <f>IFERROR(VLOOKUP(B1483,'SB1'!$A$2:$C$999999,3,FALSE),"")</f>
        <v>503</v>
      </c>
      <c r="G1483" s="3">
        <f t="shared" si="51"/>
        <v>4898.06928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</v>
      </c>
      <c r="H1484" s="3">
        <f t="shared" si="50"/>
        <v>5513.1233872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4898.09372</v>
      </c>
      <c r="H1485" s="3">
        <f t="shared" si="50"/>
        <v>5926.693401199999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</v>
      </c>
      <c r="F1488" s="1" t="str">
        <f>IFERROR(VLOOKUP(B1488,'SB1'!$A$2:$C$999999,3,FALSE),"")</f>
        <v>503</v>
      </c>
      <c r="G1488" s="3">
        <f t="shared" si="51"/>
        <v>7934.885920000001</v>
      </c>
      <c r="H1488" s="3">
        <f t="shared" si="50"/>
        <v>9601.211963200001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</v>
      </c>
      <c r="F1490" s="1" t="str">
        <f>IFERROR(VLOOKUP(B1490,'SB1'!$A$2:$C$999999,3,FALSE),"")</f>
        <v>503</v>
      </c>
      <c r="G1490" s="3">
        <f t="shared" si="51"/>
        <v>8463.44616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</v>
      </c>
      <c r="H1492" s="3">
        <f t="shared" si="50"/>
        <v>5852.4308128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4981.593</v>
      </c>
      <c r="F1493" s="1" t="str">
        <f>IFERROR(VLOOKUP(B1493,'SB1'!$A$2:$C$999999,3,FALSE),"")</f>
        <v>503</v>
      </c>
      <c r="G1493" s="3">
        <f t="shared" si="51"/>
        <v>5180.85672</v>
      </c>
      <c r="H1493" s="3">
        <f t="shared" si="50"/>
        <v>6268.8366312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23490.6818</v>
      </c>
      <c r="F1494" s="1" t="str">
        <f>IFERROR(VLOOKUP(B1494,'SB1'!$A$2:$C$999999,3,FALSE),"")</f>
        <v>503</v>
      </c>
      <c r="G1494" s="3">
        <f t="shared" si="51"/>
        <v>24430.309072</v>
      </c>
      <c r="H1494" s="3">
        <f t="shared" si="50"/>
        <v>29560.67397712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23490.6818</v>
      </c>
      <c r="F1495" s="1" t="str">
        <f>IFERROR(VLOOKUP(B1495,'SB1'!$A$2:$C$999999,3,FALSE),"")</f>
        <v>503</v>
      </c>
      <c r="G1495" s="3">
        <f t="shared" si="51"/>
        <v>24430.309072</v>
      </c>
      <c r="H1495" s="3">
        <f t="shared" si="50"/>
        <v>29560.67397712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10803.624</v>
      </c>
      <c r="F1496" s="1" t="str">
        <f>IFERROR(VLOOKUP(B1496,'SB1'!$A$2:$C$999999,3,FALSE),"")</f>
        <v>503</v>
      </c>
      <c r="G1496" s="3">
        <f t="shared" si="51"/>
        <v>11235.76896</v>
      </c>
      <c r="H1496" s="3">
        <f t="shared" si="50"/>
        <v>13595.280441599998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38455.823</v>
      </c>
      <c r="F1497" s="1" t="str">
        <f>IFERROR(VLOOKUP(B1497,'SB1'!$A$2:$C$999999,3,FALSE),"")</f>
        <v>503</v>
      </c>
      <c r="G1497" s="3">
        <f t="shared" si="51"/>
        <v>39994.05592</v>
      </c>
      <c r="H1497" s="3">
        <f t="shared" si="50"/>
        <v>48392.807663199994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258.727</v>
      </c>
      <c r="F1498" s="1" t="str">
        <f>IFERROR(VLOOKUP(B1498,'SB1'!$A$2:$C$999999,3,FALSE),"")</f>
        <v>503</v>
      </c>
      <c r="G1498" s="3">
        <f t="shared" si="51"/>
        <v>269.07608</v>
      </c>
      <c r="H1498" s="3">
        <f t="shared" si="50"/>
        <v>325.5820568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8126.699</v>
      </c>
      <c r="F1499" s="1" t="str">
        <f>IFERROR(VLOOKUP(B1499,'SB1'!$A$2:$C$999999,3,FALSE),"")</f>
        <v>503</v>
      </c>
      <c r="G1499" s="3">
        <f t="shared" si="51"/>
        <v>8451.766959999999</v>
      </c>
      <c r="H1499" s="3">
        <f t="shared" si="50"/>
        <v>10226.638021599998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12764.184</v>
      </c>
      <c r="F1500" s="1" t="str">
        <f>IFERROR(VLOOKUP(B1500,'SB1'!$A$2:$C$999999,3,FALSE),"")</f>
        <v>503</v>
      </c>
      <c r="G1500" s="3">
        <f t="shared" si="51"/>
        <v>13274.75136</v>
      </c>
      <c r="H1500" s="3">
        <f t="shared" si="50"/>
        <v>16062.4491456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43720.7865</v>
      </c>
      <c r="F1501" s="1" t="str">
        <f>IFERROR(VLOOKUP(B1501,'SB1'!$A$2:$C$999999,3,FALSE),"")</f>
        <v>503</v>
      </c>
      <c r="G1501" s="3">
        <f t="shared" si="51"/>
        <v>45469.61796</v>
      </c>
      <c r="H1501" s="3">
        <f t="shared" si="50"/>
        <v>55018.237731600006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7679.917</v>
      </c>
      <c r="F1502" s="1" t="str">
        <f>IFERROR(VLOOKUP(B1502,'SB1'!$A$2:$C$999999,3,FALSE),"")</f>
        <v>503</v>
      </c>
      <c r="G1502" s="3">
        <f t="shared" si="51"/>
        <v>7987.11368</v>
      </c>
      <c r="H1502" s="3">
        <f t="shared" si="50"/>
        <v>9664.4075528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12216.384</v>
      </c>
      <c r="F1503" s="1" t="str">
        <f>IFERROR(VLOOKUP(B1503,'SB1'!$A$2:$C$999999,3,FALSE),"")</f>
        <v>503</v>
      </c>
      <c r="G1503" s="3">
        <f t="shared" si="51"/>
        <v>12705.03936</v>
      </c>
      <c r="H1503" s="3">
        <f t="shared" si="50"/>
        <v>15373.097625600001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41226.896</v>
      </c>
      <c r="F1504" s="1" t="str">
        <f>IFERROR(VLOOKUP(B1504,'SB1'!$A$2:$C$999999,3,FALSE),"")</f>
        <v>503</v>
      </c>
      <c r="G1504" s="3">
        <f t="shared" si="51"/>
        <v>42875.971840000006</v>
      </c>
      <c r="H1504" s="3">
        <f t="shared" si="50"/>
        <v>51879.92592640001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157944.948</v>
      </c>
      <c r="F1505" s="1" t="str">
        <f>IFERROR(VLOOKUP(B1505,'SB1'!$A$2:$C$999999,3,FALSE),"")</f>
        <v>503</v>
      </c>
      <c r="G1505" s="3">
        <f t="shared" si="51"/>
        <v>164262.74592000002</v>
      </c>
      <c r="H1505" s="3">
        <f t="shared" si="50"/>
        <v>198757.9225632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8309.65</v>
      </c>
      <c r="F1513" s="1" t="str">
        <f>IFERROR(VLOOKUP(B1513,'SB1'!$A$2:$C$999999,3,FALSE),"")</f>
        <v>503</v>
      </c>
      <c r="G1513" s="3">
        <f t="shared" si="51"/>
        <v>8642.036</v>
      </c>
      <c r="H1513" s="3">
        <f t="shared" si="52"/>
        <v>10456.86356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7784.325</v>
      </c>
      <c r="F1514" s="1" t="str">
        <f>IFERROR(VLOOKUP(B1514,'SB1'!$A$2:$C$999999,3,FALSE),"")</f>
        <v>503</v>
      </c>
      <c r="G1514" s="3">
        <f t="shared" si="51"/>
        <v>8095.698</v>
      </c>
      <c r="H1514" s="3">
        <f t="shared" si="52"/>
        <v>9795.79458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9818.475</v>
      </c>
      <c r="F1515" s="1" t="str">
        <f>IFERROR(VLOOKUP(B1515,'SB1'!$A$2:$C$999999,3,FALSE),"")</f>
        <v>503</v>
      </c>
      <c r="G1515" s="3">
        <f t="shared" si="51"/>
        <v>10211.214</v>
      </c>
      <c r="H1515" s="3">
        <f t="shared" si="52"/>
        <v>12355.56894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9818.475</v>
      </c>
      <c r="F1516" s="1" t="str">
        <f>IFERROR(VLOOKUP(B1516,'SB1'!$A$2:$C$999999,3,FALSE),"")</f>
        <v>503</v>
      </c>
      <c r="G1516" s="3">
        <f t="shared" si="51"/>
        <v>10211.214</v>
      </c>
      <c r="H1516" s="3">
        <f t="shared" si="52"/>
        <v>12355.56894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9818.475</v>
      </c>
      <c r="F1517" s="1" t="str">
        <f>IFERROR(VLOOKUP(B1517,'SB1'!$A$2:$C$999999,3,FALSE),"")</f>
        <v>503</v>
      </c>
      <c r="G1517" s="3">
        <f t="shared" si="51"/>
        <v>10211.214</v>
      </c>
      <c r="H1517" s="3">
        <f t="shared" si="52"/>
        <v>12355.56894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7024.825</v>
      </c>
      <c r="F1518" s="1" t="str">
        <f>IFERROR(VLOOKUP(B1518,'SB1'!$A$2:$C$999999,3,FALSE),"")</f>
        <v>503</v>
      </c>
      <c r="G1518" s="3">
        <f t="shared" si="51"/>
        <v>7305.818</v>
      </c>
      <c r="H1518" s="3">
        <f t="shared" si="52"/>
        <v>8840.03978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4787.375</v>
      </c>
      <c r="F1519" s="1" t="str">
        <f>IFERROR(VLOOKUP(B1519,'SB1'!$A$2:$C$999999,3,FALSE),"")</f>
        <v>503</v>
      </c>
      <c r="G1519" s="3">
        <f t="shared" si="51"/>
        <v>4978.87</v>
      </c>
      <c r="H1519" s="3">
        <f t="shared" si="52"/>
        <v>6024.432699999999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9984.1451</v>
      </c>
      <c r="F1520" s="1" t="str">
        <f>IFERROR(VLOOKUP(B1520,'SB1'!$A$2:$C$999999,3,FALSE),"")</f>
        <v>503</v>
      </c>
      <c r="G1520" s="3">
        <f t="shared" si="51"/>
        <v>10383.510904</v>
      </c>
      <c r="H1520" s="3">
        <f t="shared" si="52"/>
        <v>12564.04819384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6985.7</v>
      </c>
      <c r="F1521" s="1" t="str">
        <f>IFERROR(VLOOKUP(B1521,'SB1'!$A$2:$C$999999,3,FALSE),"")</f>
        <v>503</v>
      </c>
      <c r="G1521" s="3">
        <f t="shared" si="51"/>
        <v>7265.128</v>
      </c>
      <c r="H1521" s="3">
        <f t="shared" si="52"/>
        <v>8790.80488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6741.325</v>
      </c>
      <c r="F1522" s="1" t="str">
        <f>IFERROR(VLOOKUP(B1522,'SB1'!$A$2:$C$999999,3,FALSE),"")</f>
        <v>503</v>
      </c>
      <c r="G1522" s="3">
        <f t="shared" si="51"/>
        <v>7010.978</v>
      </c>
      <c r="H1522" s="3">
        <f t="shared" si="52"/>
        <v>8483.283379999999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9693.425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6985.7</v>
      </c>
      <c r="F1525" s="1" t="str">
        <f>IFERROR(VLOOKUP(B1525,'SB1'!$A$2:$C$999999,3,FALSE),"")</f>
        <v>503</v>
      </c>
      <c r="G1525" s="3">
        <f t="shared" si="51"/>
        <v>7265.128</v>
      </c>
      <c r="H1525" s="3">
        <f t="shared" si="52"/>
        <v>8790.80488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6985.7</v>
      </c>
      <c r="F1526" s="1" t="str">
        <f>IFERROR(VLOOKUP(B1526,'SB1'!$A$2:$C$999999,3,FALSE),"")</f>
        <v>503</v>
      </c>
      <c r="G1526" s="3">
        <f t="shared" si="51"/>
        <v>7265.128</v>
      </c>
      <c r="H1526" s="3">
        <f t="shared" si="52"/>
        <v>8790.80488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17145.525</v>
      </c>
      <c r="F1527" s="1" t="str">
        <f>IFERROR(VLOOKUP(B1527,'SB1'!$A$2:$C$999999,3,FALSE),"")</f>
        <v>503</v>
      </c>
      <c r="G1527" s="3">
        <f t="shared" si="51"/>
        <v>17831.346</v>
      </c>
      <c r="H1527" s="3">
        <f t="shared" si="52"/>
        <v>21575.92866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9818.475</v>
      </c>
      <c r="F1528" s="1" t="str">
        <f>IFERROR(VLOOKUP(B1528,'SB1'!$A$2:$C$999999,3,FALSE),"")</f>
        <v>503</v>
      </c>
      <c r="G1528" s="3">
        <f t="shared" si="51"/>
        <v>10211.214</v>
      </c>
      <c r="H1528" s="3">
        <f t="shared" si="52"/>
        <v>12355.56894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6985.7</v>
      </c>
      <c r="F1529" s="1" t="str">
        <f>IFERROR(VLOOKUP(B1529,'SB1'!$A$2:$C$999999,3,FALSE),"")</f>
        <v>503</v>
      </c>
      <c r="G1529" s="3">
        <f t="shared" si="51"/>
        <v>7265.128</v>
      </c>
      <c r="H1529" s="3">
        <f t="shared" si="52"/>
        <v>8790.80488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7502.725</v>
      </c>
      <c r="F1530" s="1" t="str">
        <f>IFERROR(VLOOKUP(B1530,'SB1'!$A$2:$C$999999,3,FALSE),"")</f>
        <v>503</v>
      </c>
      <c r="G1530" s="3">
        <f t="shared" si="51"/>
        <v>7802.834000000001</v>
      </c>
      <c r="H1530" s="3">
        <f t="shared" si="52"/>
        <v>9441.42914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6985.7</v>
      </c>
      <c r="F1531" s="1" t="str">
        <f>IFERROR(VLOOKUP(B1531,'SB1'!$A$2:$C$999999,3,FALSE),"")</f>
        <v>503</v>
      </c>
      <c r="G1531" s="3">
        <f t="shared" si="51"/>
        <v>7265.128</v>
      </c>
      <c r="H1531" s="3">
        <f t="shared" si="52"/>
        <v>8790.80488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7502.725</v>
      </c>
      <c r="F1532" s="1" t="str">
        <f>IFERROR(VLOOKUP(B1532,'SB1'!$A$2:$C$999999,3,FALSE),"")</f>
        <v>503</v>
      </c>
      <c r="G1532" s="3">
        <f t="shared" si="51"/>
        <v>7802.834000000001</v>
      </c>
      <c r="H1532" s="3">
        <f t="shared" si="52"/>
        <v>9441.42914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7502.725</v>
      </c>
      <c r="F1533" s="1" t="str">
        <f>IFERROR(VLOOKUP(B1533,'SB1'!$A$2:$C$999999,3,FALSE),"")</f>
        <v>503</v>
      </c>
      <c r="G1533" s="3">
        <f t="shared" si="51"/>
        <v>7802.834000000001</v>
      </c>
      <c r="H1533" s="3">
        <f t="shared" si="52"/>
        <v>9441.42914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7502.725</v>
      </c>
      <c r="F1534" s="1" t="str">
        <f>IFERROR(VLOOKUP(B1534,'SB1'!$A$2:$C$999999,3,FALSE),"")</f>
        <v>503</v>
      </c>
      <c r="G1534" s="3">
        <f t="shared" si="51"/>
        <v>7802.834000000001</v>
      </c>
      <c r="H1534" s="3">
        <f t="shared" si="52"/>
        <v>9441.42914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7502.725</v>
      </c>
      <c r="F1535" s="1" t="str">
        <f>IFERROR(VLOOKUP(B1535,'SB1'!$A$2:$C$999999,3,FALSE),"")</f>
        <v>503</v>
      </c>
      <c r="G1535" s="3">
        <f t="shared" si="51"/>
        <v>7802.834000000001</v>
      </c>
      <c r="H1535" s="3">
        <f t="shared" si="52"/>
        <v>9441.42914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7502.725</v>
      </c>
      <c r="F1536" s="1" t="str">
        <f>IFERROR(VLOOKUP(B1536,'SB1'!$A$2:$C$999999,3,FALSE),"")</f>
        <v>503</v>
      </c>
      <c r="G1536" s="3">
        <f t="shared" si="51"/>
        <v>7802.834000000001</v>
      </c>
      <c r="H1536" s="3">
        <f t="shared" si="52"/>
        <v>9441.42914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7502.725</v>
      </c>
      <c r="F1537" s="1" t="str">
        <f>IFERROR(VLOOKUP(B1537,'SB1'!$A$2:$C$999999,3,FALSE),"")</f>
        <v>503</v>
      </c>
      <c r="G1537" s="3">
        <f t="shared" si="51"/>
        <v>7802.834000000001</v>
      </c>
      <c r="H1537" s="3">
        <f t="shared" si="52"/>
        <v>9441.42914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43892.816</v>
      </c>
      <c r="F1538" s="1" t="str">
        <f>IFERROR(VLOOKUP(B1538,'SB1'!$A$2:$C$999999,3,FALSE),"")</f>
        <v>503</v>
      </c>
      <c r="G1538" s="3">
        <f t="shared" si="51"/>
        <v>45648.52864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7502.725</v>
      </c>
      <c r="F1539" s="1" t="str">
        <f>IFERROR(VLOOKUP(B1539,'SB1'!$A$2:$C$999999,3,FALSE),"")</f>
        <v>503</v>
      </c>
      <c r="G1539" s="3">
        <f t="shared" ref="G1539:G1602" si="53">E1539*1.04</f>
        <v>7802.834000000001</v>
      </c>
      <c r="H1539" s="3">
        <f t="shared" si="52"/>
        <v>9441.42914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7502.725</v>
      </c>
      <c r="F1540" s="1" t="str">
        <f>IFERROR(VLOOKUP(B1540,'SB1'!$A$2:$C$999999,3,FALSE),"")</f>
        <v>503</v>
      </c>
      <c r="G1540" s="3">
        <f t="shared" si="53"/>
        <v>7802.834000000001</v>
      </c>
      <c r="H1540" s="3">
        <f t="shared" si="52"/>
        <v>9441.42914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7502.725</v>
      </c>
      <c r="F1541" s="1" t="str">
        <f>IFERROR(VLOOKUP(B1541,'SB1'!$A$2:$C$999999,3,FALSE),"")</f>
        <v>503</v>
      </c>
      <c r="G1541" s="3">
        <f t="shared" si="53"/>
        <v>7802.834000000001</v>
      </c>
      <c r="H1541" s="3">
        <f t="shared" si="52"/>
        <v>9441.42914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7502.725</v>
      </c>
      <c r="F1543" s="1" t="str">
        <f>IFERROR(VLOOKUP(B1543,'SB1'!$A$2:$C$999999,3,FALSE),"")</f>
        <v>503</v>
      </c>
      <c r="G1543" s="3">
        <f t="shared" si="53"/>
        <v>7802.834000000001</v>
      </c>
      <c r="H1543" s="3">
        <f t="shared" si="52"/>
        <v>9441.42914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6985.7</v>
      </c>
      <c r="F1544" s="1" t="str">
        <f>IFERROR(VLOOKUP(B1544,'SB1'!$A$2:$C$999999,3,FALSE),"")</f>
        <v>503</v>
      </c>
      <c r="G1544" s="3">
        <f t="shared" si="53"/>
        <v>7265.128</v>
      </c>
      <c r="H1544" s="3">
        <f t="shared" si="52"/>
        <v>8790.80488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7502.725</v>
      </c>
      <c r="F1545" s="1" t="str">
        <f>IFERROR(VLOOKUP(B1545,'SB1'!$A$2:$C$999999,3,FALSE),"")</f>
        <v>503</v>
      </c>
      <c r="G1545" s="3">
        <f t="shared" si="53"/>
        <v>7802.834000000001</v>
      </c>
      <c r="H1545" s="3">
        <f t="shared" si="52"/>
        <v>9441.42914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7502.725</v>
      </c>
      <c r="F1546" s="1" t="str">
        <f>IFERROR(VLOOKUP(B1546,'SB1'!$A$2:$C$999999,3,FALSE),"")</f>
        <v>503</v>
      </c>
      <c r="G1546" s="3">
        <f t="shared" si="53"/>
        <v>7802.834000000001</v>
      </c>
      <c r="H1546" s="3">
        <f t="shared" si="52"/>
        <v>9441.42914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7502.725</v>
      </c>
      <c r="F1548" s="1" t="str">
        <f>IFERROR(VLOOKUP(B1548,'SB1'!$A$2:$C$999999,3,FALSE),"")</f>
        <v>503</v>
      </c>
      <c r="G1548" s="3">
        <f t="shared" si="53"/>
        <v>7802.834000000001</v>
      </c>
      <c r="H1548" s="3">
        <f t="shared" si="52"/>
        <v>9441.42914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</v>
      </c>
      <c r="F1549" s="1" t="str">
        <f>IFERROR(VLOOKUP(B1549,'SB1'!$A$2:$C$999999,3,FALSE),"")</f>
        <v>503</v>
      </c>
      <c r="G1549" s="3">
        <f t="shared" si="53"/>
        <v>45929.86112</v>
      </c>
      <c r="H1549" s="3">
        <f t="shared" si="52"/>
        <v>55575.1319552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47255.054</v>
      </c>
      <c r="F1550" s="1" t="str">
        <f>IFERROR(VLOOKUP(B1550,'SB1'!$A$2:$C$999999,3,FALSE),"")</f>
        <v>503</v>
      </c>
      <c r="G1550" s="3">
        <f t="shared" si="53"/>
        <v>49145.25616</v>
      </c>
      <c r="H1550" s="3">
        <f t="shared" si="52"/>
        <v>59465.7599536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6985.7</v>
      </c>
      <c r="F1551" s="1" t="str">
        <f>IFERROR(VLOOKUP(B1551,'SB1'!$A$2:$C$999999,3,FALSE),"")</f>
        <v>503</v>
      </c>
      <c r="G1551" s="3">
        <f t="shared" si="53"/>
        <v>7265.128</v>
      </c>
      <c r="H1551" s="3">
        <f t="shared" si="52"/>
        <v>8790.80488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9257.725</v>
      </c>
      <c r="F1552" s="1" t="str">
        <f>IFERROR(VLOOKUP(B1552,'SB1'!$A$2:$C$999999,3,FALSE),"")</f>
        <v>503</v>
      </c>
      <c r="G1552" s="3">
        <f t="shared" si="53"/>
        <v>9628.034000000001</v>
      </c>
      <c r="H1552" s="3">
        <f t="shared" si="52"/>
        <v>11649.921140000002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9818.475</v>
      </c>
      <c r="F1553" s="1" t="str">
        <f>IFERROR(VLOOKUP(B1553,'SB1'!$A$2:$C$999999,3,FALSE),"")</f>
        <v>503</v>
      </c>
      <c r="G1553" s="3">
        <f t="shared" si="53"/>
        <v>10211.214</v>
      </c>
      <c r="H1553" s="3">
        <f t="shared" si="52"/>
        <v>12355.56894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11121.5558</v>
      </c>
      <c r="F1554" s="1" t="str">
        <f>IFERROR(VLOOKUP(B1554,'SB1'!$A$2:$C$999999,3,FALSE),"")</f>
        <v>503</v>
      </c>
      <c r="G1554" s="3">
        <f t="shared" si="53"/>
        <v>11566.418032</v>
      </c>
      <c r="H1554" s="3">
        <f t="shared" si="52"/>
        <v>13995.36581872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35391.6948</v>
      </c>
      <c r="F1555" s="1" t="str">
        <f>IFERROR(VLOOKUP(B1555,'SB1'!$A$2:$C$999999,3,FALSE),"")</f>
        <v>503</v>
      </c>
      <c r="G1555" s="3">
        <f t="shared" si="53"/>
        <v>36807.362592</v>
      </c>
      <c r="H1555" s="3">
        <f t="shared" si="52"/>
        <v>44536.908736319994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72985.1779</v>
      </c>
      <c r="F1556" s="1" t="str">
        <f>IFERROR(VLOOKUP(B1556,'SB1'!$A$2:$C$999999,3,FALSE),"")</f>
        <v>503</v>
      </c>
      <c r="G1556" s="3">
        <f t="shared" si="53"/>
        <v>75904.585016</v>
      </c>
      <c r="H1556" s="3">
        <f t="shared" si="52"/>
        <v>91844.54786935999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121641.3454</v>
      </c>
      <c r="F1557" s="1" t="str">
        <f>IFERROR(VLOOKUP(B1557,'SB1'!$A$2:$C$999999,3,FALSE),"")</f>
        <v>503</v>
      </c>
      <c r="G1557" s="3">
        <f t="shared" si="53"/>
        <v>126506.99921600001</v>
      </c>
      <c r="H1557" s="3">
        <f t="shared" si="52"/>
        <v>153073.46905136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143.759616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138.0288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171.2256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342.4861440000001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405.3504</v>
      </c>
      <c r="H1564" s="3">
        <f t="shared" si="52"/>
        <v>490.473984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463.008</v>
      </c>
      <c r="H1565" s="3">
        <f t="shared" si="52"/>
        <v>560.2396799999999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18315.0735</v>
      </c>
      <c r="F1566" s="1" t="str">
        <f>IFERROR(VLOOKUP(B1566,'SB1'!$A$2:$C$999999,3,FALSE),"")</f>
        <v>503</v>
      </c>
      <c r="G1566" s="3">
        <f t="shared" si="53"/>
        <v>19047.67644</v>
      </c>
      <c r="H1566" s="3">
        <f t="shared" si="52"/>
        <v>23047.688492399997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30604.3649</v>
      </c>
      <c r="F1567" s="1" t="str">
        <f>IFERROR(VLOOKUP(B1567,'SB1'!$A$2:$C$999999,3,FALSE),"")</f>
        <v>503</v>
      </c>
      <c r="G1567" s="3">
        <f t="shared" si="53"/>
        <v>31828.539496</v>
      </c>
      <c r="H1567" s="3">
        <f t="shared" si="52"/>
        <v>38512.53279016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103335.6316</v>
      </c>
      <c r="F1568" s="1" t="str">
        <f>IFERROR(VLOOKUP(B1568,'SB1'!$A$2:$C$999999,3,FALSE),"")</f>
        <v>503</v>
      </c>
      <c r="G1568" s="3">
        <f t="shared" si="53"/>
        <v>107469.056864</v>
      </c>
      <c r="H1568" s="3">
        <f t="shared" si="52"/>
        <v>130037.55880544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15567.7742</v>
      </c>
      <c r="F1569" s="1" t="str">
        <f>IFERROR(VLOOKUP(B1569,'SB1'!$A$2:$C$999999,3,FALSE),"")</f>
        <v>503</v>
      </c>
      <c r="G1569" s="3">
        <f t="shared" si="53"/>
        <v>16190.485168000001</v>
      </c>
      <c r="H1569" s="3">
        <f t="shared" si="52"/>
        <v>19590.48705328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26013.6965</v>
      </c>
      <c r="F1570" s="1" t="str">
        <f>IFERROR(VLOOKUP(B1570,'SB1'!$A$2:$C$999999,3,FALSE),"")</f>
        <v>503</v>
      </c>
      <c r="G1570" s="3">
        <f t="shared" si="53"/>
        <v>27054.24436</v>
      </c>
      <c r="H1570" s="3">
        <f t="shared" si="52"/>
        <v>32735.6356756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87834.8996</v>
      </c>
      <c r="F1571" s="1" t="str">
        <f>IFERROR(VLOOKUP(B1571,'SB1'!$A$2:$C$999999,3,FALSE),"")</f>
        <v>503</v>
      </c>
      <c r="G1571" s="3">
        <f t="shared" si="53"/>
        <v>91348.295584</v>
      </c>
      <c r="H1571" s="3">
        <f t="shared" ref="H1571:H1634" si="54">G1571*1.21</f>
        <v>110531.43765664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415541.2949</v>
      </c>
      <c r="F1572" s="1" t="str">
        <f>IFERROR(VLOOKUP(B1572,'SB1'!$A$2:$C$999999,3,FALSE),"")</f>
        <v>503</v>
      </c>
      <c r="G1572" s="3">
        <f t="shared" si="53"/>
        <v>432162.946696</v>
      </c>
      <c r="H1572" s="3">
        <f t="shared" si="54"/>
        <v>522917.16550216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27820.025</v>
      </c>
      <c r="F1573" s="1" t="str">
        <f>IFERROR(VLOOKUP(B1573,'SB1'!$A$2:$C$999999,3,FALSE),"")</f>
        <v>503</v>
      </c>
      <c r="G1573" s="3">
        <f t="shared" si="53"/>
        <v>28932.826</v>
      </c>
      <c r="H1573" s="3">
        <f t="shared" si="54"/>
        <v>35008.71946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23991.5965</v>
      </c>
      <c r="F1577" s="1" t="str">
        <f>IFERROR(VLOOKUP(B1577,'SB1'!$A$2:$C$999999,3,FALSE),"")</f>
        <v>503</v>
      </c>
      <c r="G1577" s="3">
        <f t="shared" si="53"/>
        <v>24951.26036</v>
      </c>
      <c r="H1577" s="3">
        <f t="shared" si="54"/>
        <v>30191.0250356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25522.975</v>
      </c>
      <c r="F1578" s="1" t="str">
        <f>IFERROR(VLOOKUP(B1578,'SB1'!$A$2:$C$999999,3,FALSE),"")</f>
        <v>503</v>
      </c>
      <c r="G1578" s="3">
        <f t="shared" si="53"/>
        <v>26543.894</v>
      </c>
      <c r="H1578" s="3">
        <f t="shared" si="54"/>
        <v>32118.11174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9973.86</v>
      </c>
      <c r="F1579" s="1" t="str">
        <f>IFERROR(VLOOKUP(B1579,'SB1'!$A$2:$C$999999,3,FALSE),"")</f>
        <v>503</v>
      </c>
      <c r="G1579" s="3">
        <f t="shared" si="53"/>
        <v>10372.814400000001</v>
      </c>
      <c r="H1579" s="3">
        <f t="shared" si="54"/>
        <v>12551.105424000001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12669.6605</v>
      </c>
      <c r="F1580" s="1" t="str">
        <f>IFERROR(VLOOKUP(B1580,'SB1'!$A$2:$C$999999,3,FALSE),"")</f>
        <v>503</v>
      </c>
      <c r="G1580" s="3">
        <f t="shared" si="53"/>
        <v>13176.44692</v>
      </c>
      <c r="H1580" s="3">
        <f t="shared" si="54"/>
        <v>15943.5007732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11513.9465</v>
      </c>
      <c r="F1581" s="1" t="str">
        <f>IFERROR(VLOOKUP(B1581,'SB1'!$A$2:$C$999999,3,FALSE),"")</f>
        <v>503</v>
      </c>
      <c r="G1581" s="3">
        <f t="shared" si="53"/>
        <v>11974.50436</v>
      </c>
      <c r="H1581" s="3">
        <f t="shared" si="54"/>
        <v>14489.1502756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14815.6155</v>
      </c>
      <c r="F1582" s="1" t="str">
        <f>IFERROR(VLOOKUP(B1582,'SB1'!$A$2:$C$999999,3,FALSE),"")</f>
        <v>503</v>
      </c>
      <c r="G1582" s="3">
        <f t="shared" si="53"/>
        <v>15408.24012</v>
      </c>
      <c r="H1582" s="3">
        <f t="shared" si="54"/>
        <v>18643.9705452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14815.6155</v>
      </c>
      <c r="F1583" s="1" t="str">
        <f>IFERROR(VLOOKUP(B1583,'SB1'!$A$2:$C$999999,3,FALSE),"")</f>
        <v>503</v>
      </c>
      <c r="G1583" s="3">
        <f t="shared" si="53"/>
        <v>15408.24012</v>
      </c>
      <c r="H1583" s="3">
        <f t="shared" si="54"/>
        <v>18643.9705452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14815.6155</v>
      </c>
      <c r="F1584" s="1" t="str">
        <f>IFERROR(VLOOKUP(B1584,'SB1'!$A$2:$C$999999,3,FALSE),"")</f>
        <v>503</v>
      </c>
      <c r="G1584" s="3">
        <f t="shared" si="53"/>
        <v>15408.24012</v>
      </c>
      <c r="H1584" s="3">
        <f t="shared" si="54"/>
        <v>18643.9705452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9697.492</v>
      </c>
      <c r="F1585" s="1" t="str">
        <f>IFERROR(VLOOKUP(B1585,'SB1'!$A$2:$C$999999,3,FALSE),"")</f>
        <v>503</v>
      </c>
      <c r="G1585" s="3">
        <f t="shared" si="53"/>
        <v>10085.39168</v>
      </c>
      <c r="H1585" s="3">
        <f t="shared" si="54"/>
        <v>12203.3239328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6842.115</v>
      </c>
      <c r="F1586" s="1" t="str">
        <f>IFERROR(VLOOKUP(B1586,'SB1'!$A$2:$C$999999,3,FALSE),"")</f>
        <v>503</v>
      </c>
      <c r="G1586" s="3">
        <f t="shared" si="53"/>
        <v>7115.7996</v>
      </c>
      <c r="H1586" s="3">
        <f t="shared" si="54"/>
        <v>8610.117516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16482.7839</v>
      </c>
      <c r="F1587" s="1" t="str">
        <f>IFERROR(VLOOKUP(B1587,'SB1'!$A$2:$C$999999,3,FALSE),"")</f>
        <v>503</v>
      </c>
      <c r="G1587" s="3">
        <f t="shared" si="53"/>
        <v>17142.095256</v>
      </c>
      <c r="H1587" s="3">
        <f t="shared" si="54"/>
        <v>20741.93525976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14853.456</v>
      </c>
      <c r="F1588" s="1" t="str">
        <f>IFERROR(VLOOKUP(B1588,'SB1'!$A$2:$C$999999,3,FALSE),"")</f>
        <v>503</v>
      </c>
      <c r="G1588" s="3">
        <f t="shared" si="53"/>
        <v>15447.59424</v>
      </c>
      <c r="H1588" s="3">
        <f t="shared" si="54"/>
        <v>18691.5890304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9892.071</v>
      </c>
      <c r="F1589" s="1" t="str">
        <f>IFERROR(VLOOKUP(B1589,'SB1'!$A$2:$C$999999,3,FALSE),"")</f>
        <v>503</v>
      </c>
      <c r="G1589" s="3">
        <f t="shared" si="53"/>
        <v>10287.75384</v>
      </c>
      <c r="H1589" s="3">
        <f t="shared" si="54"/>
        <v>12448.182146399999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9838.612</v>
      </c>
      <c r="F1590" s="1" t="str">
        <f>IFERROR(VLOOKUP(B1590,'SB1'!$A$2:$C$999999,3,FALSE),"")</f>
        <v>503</v>
      </c>
      <c r="G1590" s="3">
        <f t="shared" si="53"/>
        <v>10232.15648</v>
      </c>
      <c r="H1590" s="3">
        <f t="shared" si="54"/>
        <v>12380.909340799999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17936.28</v>
      </c>
      <c r="F1591" s="1" t="str">
        <f>IFERROR(VLOOKUP(B1591,'SB1'!$A$2:$C$999999,3,FALSE),"")</f>
        <v>503</v>
      </c>
      <c r="G1591" s="3">
        <f t="shared" si="53"/>
        <v>18653.7312</v>
      </c>
      <c r="H1591" s="3">
        <f t="shared" si="54"/>
        <v>22571.014752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9892.071</v>
      </c>
      <c r="F1593" s="1" t="str">
        <f>IFERROR(VLOOKUP(B1593,'SB1'!$A$2:$C$999999,3,FALSE),"")</f>
        <v>503</v>
      </c>
      <c r="G1593" s="3">
        <f t="shared" si="53"/>
        <v>10287.75384</v>
      </c>
      <c r="H1593" s="3">
        <f t="shared" si="54"/>
        <v>12448.182146399999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9892.071</v>
      </c>
      <c r="F1594" s="1" t="str">
        <f>IFERROR(VLOOKUP(B1594,'SB1'!$A$2:$C$999999,3,FALSE),"")</f>
        <v>503</v>
      </c>
      <c r="G1594" s="3">
        <f t="shared" si="53"/>
        <v>10287.75384</v>
      </c>
      <c r="H1594" s="3">
        <f t="shared" si="54"/>
        <v>12448.182146399999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3655.872</v>
      </c>
      <c r="F1595" s="1" t="str">
        <f>IFERROR(VLOOKUP(B1595,'SB1'!$A$2:$C$999999,3,FALSE),"")</f>
        <v>503</v>
      </c>
      <c r="G1595" s="3">
        <f t="shared" si="53"/>
        <v>3802.10688</v>
      </c>
      <c r="H1595" s="3">
        <f t="shared" si="54"/>
        <v>4600.549324799999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14815.6155</v>
      </c>
      <c r="F1596" s="1" t="str">
        <f>IFERROR(VLOOKUP(B1596,'SB1'!$A$2:$C$999999,3,FALSE),"")</f>
        <v>503</v>
      </c>
      <c r="G1596" s="3">
        <f t="shared" si="53"/>
        <v>15408.24012</v>
      </c>
      <c r="H1596" s="3">
        <f t="shared" si="54"/>
        <v>18643.9705452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9892.071</v>
      </c>
      <c r="F1597" s="1" t="str">
        <f>IFERROR(VLOOKUP(B1597,'SB1'!$A$2:$C$999999,3,FALSE),"")</f>
        <v>503</v>
      </c>
      <c r="G1597" s="3">
        <f t="shared" si="53"/>
        <v>10287.75384</v>
      </c>
      <c r="H1597" s="3">
        <f t="shared" si="54"/>
        <v>12448.182146399999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10645.005</v>
      </c>
      <c r="F1598" s="1" t="str">
        <f>IFERROR(VLOOKUP(B1598,'SB1'!$A$2:$C$999999,3,FALSE),"")</f>
        <v>503</v>
      </c>
      <c r="G1598" s="3">
        <f t="shared" si="53"/>
        <v>11070.805199999999</v>
      </c>
      <c r="H1598" s="3">
        <f t="shared" si="54"/>
        <v>13395.674291999998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9892.071</v>
      </c>
      <c r="F1599" s="1" t="str">
        <f>IFERROR(VLOOKUP(B1599,'SB1'!$A$2:$C$999999,3,FALSE),"")</f>
        <v>503</v>
      </c>
      <c r="G1599" s="3">
        <f t="shared" si="53"/>
        <v>10287.75384</v>
      </c>
      <c r="H1599" s="3">
        <f t="shared" si="54"/>
        <v>12448.182146399999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10645.005</v>
      </c>
      <c r="F1600" s="1" t="str">
        <f>IFERROR(VLOOKUP(B1600,'SB1'!$A$2:$C$999999,3,FALSE),"")</f>
        <v>503</v>
      </c>
      <c r="G1600" s="3">
        <f t="shared" si="53"/>
        <v>11070.805199999999</v>
      </c>
      <c r="H1600" s="3">
        <f t="shared" si="54"/>
        <v>13395.674291999998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10645.005</v>
      </c>
      <c r="F1601" s="1" t="str">
        <f>IFERROR(VLOOKUP(B1601,'SB1'!$A$2:$C$999999,3,FALSE),"")</f>
        <v>503</v>
      </c>
      <c r="G1601" s="3">
        <f t="shared" si="53"/>
        <v>11070.805199999999</v>
      </c>
      <c r="H1601" s="3">
        <f t="shared" si="54"/>
        <v>13395.674291999998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10645.005</v>
      </c>
      <c r="F1602" s="1" t="str">
        <f>IFERROR(VLOOKUP(B1602,'SB1'!$A$2:$C$999999,3,FALSE),"")</f>
        <v>503</v>
      </c>
      <c r="G1602" s="3">
        <f t="shared" si="53"/>
        <v>11070.805199999999</v>
      </c>
      <c r="H1602" s="3">
        <f t="shared" si="54"/>
        <v>13395.674291999998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10645.005</v>
      </c>
      <c r="F1603" s="1" t="str">
        <f>IFERROR(VLOOKUP(B1603,'SB1'!$A$2:$C$999999,3,FALSE),"")</f>
        <v>503</v>
      </c>
      <c r="G1603" s="3">
        <f t="shared" ref="G1603:G1666" si="55">E1603*1.04</f>
        <v>11070.805199999999</v>
      </c>
      <c r="H1603" s="3">
        <f t="shared" si="54"/>
        <v>13395.674291999998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10645.005</v>
      </c>
      <c r="F1604" s="1" t="str">
        <f>IFERROR(VLOOKUP(B1604,'SB1'!$A$2:$C$999999,3,FALSE),"")</f>
        <v>503</v>
      </c>
      <c r="G1604" s="3">
        <f t="shared" si="55"/>
        <v>11070.805199999999</v>
      </c>
      <c r="H1604" s="3">
        <f t="shared" si="54"/>
        <v>13395.674291999998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10645.005</v>
      </c>
      <c r="F1605" s="1" t="str">
        <f>IFERROR(VLOOKUP(B1605,'SB1'!$A$2:$C$999999,3,FALSE),"")</f>
        <v>503</v>
      </c>
      <c r="G1605" s="3">
        <f t="shared" si="55"/>
        <v>11070.805199999999</v>
      </c>
      <c r="H1605" s="3">
        <f t="shared" si="54"/>
        <v>13395.674291999998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162233.324</v>
      </c>
      <c r="F1606" s="1" t="str">
        <f>IFERROR(VLOOKUP(B1606,'SB1'!$A$2:$C$999999,3,FALSE),"")</f>
        <v>503</v>
      </c>
      <c r="G1606" s="3">
        <f t="shared" si="55"/>
        <v>168722.65696</v>
      </c>
      <c r="H1606" s="3">
        <f t="shared" si="54"/>
        <v>204154.4149216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10645.005</v>
      </c>
      <c r="F1607" s="1" t="str">
        <f>IFERROR(VLOOKUP(B1607,'SB1'!$A$2:$C$999999,3,FALSE),"")</f>
        <v>503</v>
      </c>
      <c r="G1607" s="3">
        <f t="shared" si="55"/>
        <v>11070.805199999999</v>
      </c>
      <c r="H1607" s="3">
        <f t="shared" si="54"/>
        <v>13395.674291999998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10645.005</v>
      </c>
      <c r="F1608" s="1" t="str">
        <f>IFERROR(VLOOKUP(B1608,'SB1'!$A$2:$C$999999,3,FALSE),"")</f>
        <v>503</v>
      </c>
      <c r="G1608" s="3">
        <f t="shared" si="55"/>
        <v>11070.805199999999</v>
      </c>
      <c r="H1608" s="3">
        <f t="shared" si="54"/>
        <v>13395.674291999998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10645.005</v>
      </c>
      <c r="F1609" s="1" t="str">
        <f>IFERROR(VLOOKUP(B1609,'SB1'!$A$2:$C$999999,3,FALSE),"")</f>
        <v>503</v>
      </c>
      <c r="G1609" s="3">
        <f t="shared" si="55"/>
        <v>11070.805199999999</v>
      </c>
      <c r="H1609" s="3">
        <f t="shared" si="54"/>
        <v>13395.674291999998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</v>
      </c>
      <c r="H1610" s="3">
        <f t="shared" si="54"/>
        <v>213141.2841844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10645.005</v>
      </c>
      <c r="F1611" s="1" t="str">
        <f>IFERROR(VLOOKUP(B1611,'SB1'!$A$2:$C$999999,3,FALSE),"")</f>
        <v>503</v>
      </c>
      <c r="G1611" s="3">
        <f t="shared" si="55"/>
        <v>11070.805199999999</v>
      </c>
      <c r="H1611" s="3">
        <f t="shared" si="54"/>
        <v>13395.674291999998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9892.071</v>
      </c>
      <c r="F1612" s="1" t="str">
        <f>IFERROR(VLOOKUP(B1612,'SB1'!$A$2:$C$999999,3,FALSE),"")</f>
        <v>503</v>
      </c>
      <c r="G1612" s="3">
        <f t="shared" si="55"/>
        <v>10287.75384</v>
      </c>
      <c r="H1612" s="3">
        <f t="shared" si="54"/>
        <v>12448.182146399999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10645.005</v>
      </c>
      <c r="F1613" s="1" t="str">
        <f>IFERROR(VLOOKUP(B1613,'SB1'!$A$2:$C$999999,3,FALSE),"")</f>
        <v>503</v>
      </c>
      <c r="G1613" s="3">
        <f t="shared" si="55"/>
        <v>11070.805199999999</v>
      </c>
      <c r="H1613" s="3">
        <f t="shared" si="54"/>
        <v>13395.674291999998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10645.005</v>
      </c>
      <c r="F1614" s="1" t="str">
        <f>IFERROR(VLOOKUP(B1614,'SB1'!$A$2:$C$999999,3,FALSE),"")</f>
        <v>503</v>
      </c>
      <c r="G1614" s="3">
        <f t="shared" si="55"/>
        <v>11070.805199999999</v>
      </c>
      <c r="H1614" s="3">
        <f t="shared" si="54"/>
        <v>13395.674291999998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154119.955</v>
      </c>
      <c r="F1615" s="1" t="str">
        <f>IFERROR(VLOOKUP(B1615,'SB1'!$A$2:$C$999999,3,FALSE),"")</f>
        <v>503</v>
      </c>
      <c r="G1615" s="3">
        <f t="shared" si="55"/>
        <v>160284.7532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10645.005</v>
      </c>
      <c r="F1616" s="1" t="str">
        <f>IFERROR(VLOOKUP(B1616,'SB1'!$A$2:$C$999999,3,FALSE),"")</f>
        <v>503</v>
      </c>
      <c r="G1616" s="3">
        <f t="shared" si="55"/>
        <v>11070.805199999999</v>
      </c>
      <c r="H1616" s="3">
        <f t="shared" si="54"/>
        <v>13395.674291999998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2154.2</v>
      </c>
      <c r="F1617" s="1" t="str">
        <f>IFERROR(VLOOKUP(B1617,'SB1'!$A$2:$C$999999,3,FALSE),"")</f>
        <v>503</v>
      </c>
      <c r="G1617" s="3">
        <f t="shared" si="55"/>
        <v>2240.368</v>
      </c>
      <c r="H1617" s="3">
        <f t="shared" si="54"/>
        <v>2710.84528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175207.8215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9892.071</v>
      </c>
      <c r="F1620" s="1" t="str">
        <f>IFERROR(VLOOKUP(B1620,'SB1'!$A$2:$C$999999,3,FALSE),"")</f>
        <v>503</v>
      </c>
      <c r="G1620" s="3">
        <f t="shared" si="55"/>
        <v>10287.75384</v>
      </c>
      <c r="H1620" s="3">
        <f t="shared" si="54"/>
        <v>12448.182146399999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49932.2595</v>
      </c>
      <c r="F1621" s="1" t="str">
        <f>IFERROR(VLOOKUP(B1621,'SB1'!$A$2:$C$999999,3,FALSE),"")</f>
        <v>503</v>
      </c>
      <c r="G1621" s="3">
        <f t="shared" si="55"/>
        <v>51929.54988</v>
      </c>
      <c r="H1621" s="3">
        <f t="shared" si="54"/>
        <v>62834.7553548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14466.024</v>
      </c>
      <c r="F1622" s="1" t="str">
        <f>IFERROR(VLOOKUP(B1622,'SB1'!$A$2:$C$999999,3,FALSE),"")</f>
        <v>503</v>
      </c>
      <c r="G1622" s="3">
        <f t="shared" si="55"/>
        <v>15044.66496</v>
      </c>
      <c r="H1622" s="3">
        <f t="shared" si="54"/>
        <v>18204.0446016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14574.854</v>
      </c>
      <c r="F1623" s="1" t="str">
        <f>IFERROR(VLOOKUP(B1623,'SB1'!$A$2:$C$999999,3,FALSE),"")</f>
        <v>503</v>
      </c>
      <c r="G1623" s="3">
        <f t="shared" si="55"/>
        <v>15157.84816</v>
      </c>
      <c r="H1623" s="3">
        <f t="shared" si="54"/>
        <v>18340.996273599998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14466.024</v>
      </c>
      <c r="F1624" s="1" t="str">
        <f>IFERROR(VLOOKUP(B1624,'SB1'!$A$2:$C$999999,3,FALSE),"")</f>
        <v>503</v>
      </c>
      <c r="G1624" s="3">
        <f t="shared" si="55"/>
        <v>15044.66496</v>
      </c>
      <c r="H1624" s="3">
        <f t="shared" si="54"/>
        <v>18204.0446016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81410.265</v>
      </c>
      <c r="F1625" s="1" t="str">
        <f>IFERROR(VLOOKUP(B1625,'SB1'!$A$2:$C$999999,3,FALSE),"")</f>
        <v>503</v>
      </c>
      <c r="G1625" s="3">
        <f t="shared" si="55"/>
        <v>84666.6756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14815.6155</v>
      </c>
      <c r="F1626" s="1" t="str">
        <f>IFERROR(VLOOKUP(B1626,'SB1'!$A$2:$C$999999,3,FALSE),"")</f>
        <v>503</v>
      </c>
      <c r="G1626" s="3">
        <f t="shared" si="55"/>
        <v>15408.24012</v>
      </c>
      <c r="H1626" s="3">
        <f t="shared" si="54"/>
        <v>18643.9705452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252.724</v>
      </c>
      <c r="F1628" s="1" t="str">
        <f>IFERROR(VLOOKUP(B1628,'SB1'!$A$2:$C$999999,3,FALSE),"")</f>
        <v>503</v>
      </c>
      <c r="G1628" s="3">
        <f t="shared" si="55"/>
        <v>262.83296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394.174</v>
      </c>
      <c r="F1630" s="1" t="str">
        <f>IFERROR(VLOOKUP(B1630,'SB1'!$A$2:$C$999999,3,FALSE),"")</f>
        <v>503</v>
      </c>
      <c r="G1630" s="3">
        <f t="shared" si="55"/>
        <v>409.94096</v>
      </c>
      <c r="H1630" s="3">
        <f t="shared" si="54"/>
        <v>496.0285616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448.868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564.8554912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531.852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669.2825568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577.116</v>
      </c>
      <c r="F1633" s="1" t="str">
        <f>IFERROR(VLOOKUP(B1633,'SB1'!$A$2:$C$999999,3,FALSE),"")</f>
        <v>503</v>
      </c>
      <c r="G1633" s="3">
        <f t="shared" si="55"/>
        <v>600.20064</v>
      </c>
      <c r="H1633" s="3">
        <f t="shared" si="54"/>
        <v>726.2427744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</v>
      </c>
      <c r="F1634" s="1" t="str">
        <f>IFERROR(VLOOKUP(B1634,'SB1'!$A$2:$C$999999,3,FALSE),"")</f>
        <v>503</v>
      </c>
      <c r="G1634" s="3">
        <f t="shared" si="55"/>
        <v>712.0027200000001</v>
      </c>
      <c r="H1634" s="3">
        <f t="shared" si="54"/>
        <v>861.5232912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1343.55</v>
      </c>
      <c r="F1635" s="1" t="str">
        <f>IFERROR(VLOOKUP(B1635,'SB1'!$A$2:$C$999999,3,FALSE),"")</f>
        <v>503</v>
      </c>
      <c r="G1635" s="3">
        <f t="shared" si="55"/>
        <v>1397.292</v>
      </c>
      <c r="H1635" s="3">
        <f t="shared" ref="H1635:H1698" si="56">G1635*1.21</f>
        <v>1690.7233199999998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1343.55</v>
      </c>
      <c r="F1636" s="1" t="str">
        <f>IFERROR(VLOOKUP(B1636,'SB1'!$A$2:$C$999999,3,FALSE),"")</f>
        <v>503</v>
      </c>
      <c r="G1636" s="3">
        <f t="shared" si="55"/>
        <v>1397.292</v>
      </c>
      <c r="H1636" s="3">
        <f t="shared" si="56"/>
        <v>1690.7233199999998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1343.55</v>
      </c>
      <c r="F1637" s="1" t="str">
        <f>IFERROR(VLOOKUP(B1637,'SB1'!$A$2:$C$999999,3,FALSE),"")</f>
        <v>503</v>
      </c>
      <c r="G1637" s="3">
        <f t="shared" si="55"/>
        <v>1397.292</v>
      </c>
      <c r="H1637" s="3">
        <f t="shared" si="56"/>
        <v>1690.7233199999998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1343.55</v>
      </c>
      <c r="F1638" s="1" t="str">
        <f>IFERROR(VLOOKUP(B1638,'SB1'!$A$2:$C$999999,3,FALSE),"")</f>
        <v>503</v>
      </c>
      <c r="G1638" s="3">
        <f t="shared" si="55"/>
        <v>1397.292</v>
      </c>
      <c r="H1638" s="3">
        <f t="shared" si="56"/>
        <v>1690.7233199999998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1343.55</v>
      </c>
      <c r="F1639" s="1" t="str">
        <f>IFERROR(VLOOKUP(B1639,'SB1'!$A$2:$C$999999,3,FALSE),"")</f>
        <v>503</v>
      </c>
      <c r="G1639" s="3">
        <f t="shared" si="55"/>
        <v>1397.292</v>
      </c>
      <c r="H1639" s="3">
        <f t="shared" si="56"/>
        <v>1690.7233199999998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1343.55</v>
      </c>
      <c r="F1640" s="1" t="str">
        <f>IFERROR(VLOOKUP(B1640,'SB1'!$A$2:$C$999999,3,FALSE),"")</f>
        <v>503</v>
      </c>
      <c r="G1640" s="3">
        <f t="shared" si="55"/>
        <v>1397.292</v>
      </c>
      <c r="H1640" s="3">
        <f t="shared" si="56"/>
        <v>1690.7233199999998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1343.55</v>
      </c>
      <c r="F1641" s="1" t="str">
        <f>IFERROR(VLOOKUP(B1641,'SB1'!$A$2:$C$999999,3,FALSE),"")</f>
        <v>503</v>
      </c>
      <c r="G1641" s="3">
        <f t="shared" si="55"/>
        <v>1397.292</v>
      </c>
      <c r="H1641" s="3">
        <f t="shared" si="56"/>
        <v>1690.7233199999998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1343.55</v>
      </c>
      <c r="F1642" s="1" t="str">
        <f>IFERROR(VLOOKUP(B1642,'SB1'!$A$2:$C$999999,3,FALSE),"")</f>
        <v>503</v>
      </c>
      <c r="G1642" s="3">
        <f t="shared" si="55"/>
        <v>1397.292</v>
      </c>
      <c r="H1642" s="3">
        <f t="shared" si="56"/>
        <v>1690.7233199999998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1343.55</v>
      </c>
      <c r="F1643" s="1" t="str">
        <f>IFERROR(VLOOKUP(B1643,'SB1'!$A$2:$C$999999,3,FALSE),"")</f>
        <v>503</v>
      </c>
      <c r="G1643" s="3">
        <f t="shared" si="55"/>
        <v>1397.292</v>
      </c>
      <c r="H1643" s="3">
        <f t="shared" si="56"/>
        <v>1690.7233199999998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1343.55</v>
      </c>
      <c r="F1644" s="1" t="str">
        <f>IFERROR(VLOOKUP(B1644,'SB1'!$A$2:$C$999999,3,FALSE),"")</f>
        <v>503</v>
      </c>
      <c r="G1644" s="3">
        <f t="shared" si="55"/>
        <v>1397.292</v>
      </c>
      <c r="H1644" s="3">
        <f t="shared" si="56"/>
        <v>1690.7233199999998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1343.55</v>
      </c>
      <c r="F1645" s="1" t="str">
        <f>IFERROR(VLOOKUP(B1645,'SB1'!$A$2:$C$999999,3,FALSE),"")</f>
        <v>503</v>
      </c>
      <c r="G1645" s="3">
        <f t="shared" si="55"/>
        <v>1397.292</v>
      </c>
      <c r="H1645" s="3">
        <f t="shared" si="56"/>
        <v>1690.7233199999998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1343.55</v>
      </c>
      <c r="F1646" s="1" t="str">
        <f>IFERROR(VLOOKUP(B1646,'SB1'!$A$2:$C$999999,3,FALSE),"")</f>
        <v>503</v>
      </c>
      <c r="G1646" s="3">
        <f t="shared" si="55"/>
        <v>1397.292</v>
      </c>
      <c r="H1646" s="3">
        <f t="shared" si="56"/>
        <v>1690.7233199999998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</v>
      </c>
      <c r="H1647" s="3">
        <f t="shared" si="56"/>
        <v>437.73444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564.2036400000001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</v>
      </c>
      <c r="H1649" s="3">
        <f t="shared" si="56"/>
        <v>251.86876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20562.504</v>
      </c>
      <c r="F1658" s="1" t="str">
        <f>IFERROR(VLOOKUP(B1658,'SB1'!$A$2:$C$999999,3,FALSE),"")</f>
        <v>503</v>
      </c>
      <c r="G1658" s="3">
        <f t="shared" si="55"/>
        <v>21385.00416</v>
      </c>
      <c r="H1658" s="3">
        <f t="shared" si="56"/>
        <v>25875.8550336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17460.816</v>
      </c>
      <c r="F1659" s="1" t="str">
        <f>IFERROR(VLOOKUP(B1659,'SB1'!$A$2:$C$999999,3,FALSE),"")</f>
        <v>503</v>
      </c>
      <c r="G1659" s="3">
        <f t="shared" si="55"/>
        <v>18159.248639999998</v>
      </c>
      <c r="H1659" s="3">
        <f t="shared" si="56"/>
        <v>21972.690854399996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22259.88</v>
      </c>
      <c r="F1660" s="1" t="str">
        <f>IFERROR(VLOOKUP(B1660,'SB1'!$A$2:$C$999999,3,FALSE),"")</f>
        <v>503</v>
      </c>
      <c r="G1660" s="3">
        <f t="shared" si="55"/>
        <v>23150.2752</v>
      </c>
      <c r="H1660" s="3">
        <f t="shared" si="56"/>
        <v>28011.832992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22259.88</v>
      </c>
      <c r="F1661" s="1" t="str">
        <f>IFERROR(VLOOKUP(B1661,'SB1'!$A$2:$C$999999,3,FALSE),"")</f>
        <v>503</v>
      </c>
      <c r="G1661" s="3">
        <f t="shared" si="55"/>
        <v>23150.2752</v>
      </c>
      <c r="H1661" s="3">
        <f t="shared" si="56"/>
        <v>28011.832992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22259.88</v>
      </c>
      <c r="F1662" s="1" t="str">
        <f>IFERROR(VLOOKUP(B1662,'SB1'!$A$2:$C$999999,3,FALSE),"")</f>
        <v>503</v>
      </c>
      <c r="G1662" s="3">
        <f t="shared" si="55"/>
        <v>23150.2752</v>
      </c>
      <c r="H1662" s="3">
        <f t="shared" si="56"/>
        <v>28011.832992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14875.008</v>
      </c>
      <c r="F1663" s="1" t="str">
        <f>IFERROR(VLOOKUP(B1663,'SB1'!$A$2:$C$999999,3,FALSE),"")</f>
        <v>503</v>
      </c>
      <c r="G1663" s="3">
        <f t="shared" si="55"/>
        <v>15470.00832</v>
      </c>
      <c r="H1663" s="3">
        <f t="shared" si="56"/>
        <v>18718.7100672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10285.08</v>
      </c>
      <c r="F1664" s="1" t="str">
        <f>IFERROR(VLOOKUP(B1664,'SB1'!$A$2:$C$999999,3,FALSE),"")</f>
        <v>503</v>
      </c>
      <c r="G1664" s="3">
        <f t="shared" si="55"/>
        <v>10696.4832</v>
      </c>
      <c r="H1664" s="3">
        <f t="shared" si="56"/>
        <v>12942.744672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25684.7195</v>
      </c>
      <c r="F1665" s="1" t="str">
        <f>IFERROR(VLOOKUP(B1665,'SB1'!$A$2:$C$999999,3,FALSE),"")</f>
        <v>503</v>
      </c>
      <c r="G1665" s="3">
        <f t="shared" si="55"/>
        <v>26712.10828</v>
      </c>
      <c r="H1665" s="3">
        <f t="shared" si="56"/>
        <v>32321.6510188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23345.793</v>
      </c>
      <c r="F1666" s="1" t="str">
        <f>IFERROR(VLOOKUP(B1666,'SB1'!$A$2:$C$999999,3,FALSE),"")</f>
        <v>503</v>
      </c>
      <c r="G1666" s="3">
        <f t="shared" si="55"/>
        <v>24279.624720000003</v>
      </c>
      <c r="H1666" s="3">
        <f t="shared" si="56"/>
        <v>29378.345911200002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14730.216</v>
      </c>
      <c r="F1667" s="1" t="str">
        <f>IFERROR(VLOOKUP(B1667,'SB1'!$A$2:$C$999999,3,FALSE),"")</f>
        <v>503</v>
      </c>
      <c r="G1667" s="3">
        <f t="shared" ref="G1667:G1730" si="57">E1667*1.04</f>
        <v>15319.424640000001</v>
      </c>
      <c r="H1667" s="3">
        <f t="shared" si="56"/>
        <v>18536.5038144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15330.672</v>
      </c>
      <c r="F1668" s="1" t="str">
        <f>IFERROR(VLOOKUP(B1668,'SB1'!$A$2:$C$999999,3,FALSE),"")</f>
        <v>503</v>
      </c>
      <c r="G1668" s="3">
        <f t="shared" si="57"/>
        <v>15943.89888</v>
      </c>
      <c r="H1668" s="3">
        <f t="shared" si="56"/>
        <v>19292.1176448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28888.503</v>
      </c>
      <c r="F1669" s="1" t="str">
        <f>IFERROR(VLOOKUP(B1669,'SB1'!$A$2:$C$999999,3,FALSE),"")</f>
        <v>503</v>
      </c>
      <c r="G1669" s="3">
        <f t="shared" si="57"/>
        <v>30044.043120000002</v>
      </c>
      <c r="H1669" s="3">
        <f t="shared" si="56"/>
        <v>36353.292175200004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63065.563</v>
      </c>
      <c r="F1670" s="1" t="str">
        <f>IFERROR(VLOOKUP(B1670,'SB1'!$A$2:$C$999999,3,FALSE),"")</f>
        <v>503</v>
      </c>
      <c r="G1670" s="3">
        <f t="shared" si="57"/>
        <v>65588.18552</v>
      </c>
      <c r="H1670" s="3">
        <f t="shared" si="56"/>
        <v>79361.7044792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14730.216</v>
      </c>
      <c r="F1671" s="1" t="str">
        <f>IFERROR(VLOOKUP(B1671,'SB1'!$A$2:$C$999999,3,FALSE),"")</f>
        <v>503</v>
      </c>
      <c r="G1671" s="3">
        <f t="shared" si="57"/>
        <v>15319.424640000001</v>
      </c>
      <c r="H1671" s="3">
        <f t="shared" si="56"/>
        <v>18536.5038144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14730.216</v>
      </c>
      <c r="F1672" s="1" t="str">
        <f>IFERROR(VLOOKUP(B1672,'SB1'!$A$2:$C$999999,3,FALSE),"")</f>
        <v>503</v>
      </c>
      <c r="G1672" s="3">
        <f t="shared" si="57"/>
        <v>15319.424640000001</v>
      </c>
      <c r="H1672" s="3">
        <f t="shared" si="56"/>
        <v>18536.5038144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40245.552</v>
      </c>
      <c r="F1673" s="1" t="str">
        <f>IFERROR(VLOOKUP(B1673,'SB1'!$A$2:$C$999999,3,FALSE),"")</f>
        <v>503</v>
      </c>
      <c r="G1673" s="3">
        <f t="shared" si="57"/>
        <v>41855.37408</v>
      </c>
      <c r="H1673" s="3">
        <f t="shared" si="56"/>
        <v>50645.0026368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22259.88</v>
      </c>
      <c r="F1674" s="1" t="str">
        <f>IFERROR(VLOOKUP(B1674,'SB1'!$A$2:$C$999999,3,FALSE),"")</f>
        <v>503</v>
      </c>
      <c r="G1674" s="3">
        <f t="shared" si="57"/>
        <v>23150.2752</v>
      </c>
      <c r="H1674" s="3">
        <f t="shared" si="56"/>
        <v>28011.832992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14730.216</v>
      </c>
      <c r="F1675" s="1" t="str">
        <f>IFERROR(VLOOKUP(B1675,'SB1'!$A$2:$C$999999,3,FALSE),"")</f>
        <v>503</v>
      </c>
      <c r="G1675" s="3">
        <f t="shared" si="57"/>
        <v>15319.424640000001</v>
      </c>
      <c r="H1675" s="3">
        <f t="shared" si="56"/>
        <v>18536.5038144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16709.136</v>
      </c>
      <c r="F1676" s="1" t="str">
        <f>IFERROR(VLOOKUP(B1676,'SB1'!$A$2:$C$999999,3,FALSE),"")</f>
        <v>503</v>
      </c>
      <c r="G1676" s="3">
        <f t="shared" si="57"/>
        <v>17377.50144</v>
      </c>
      <c r="H1676" s="3">
        <f t="shared" si="56"/>
        <v>21026.776742399998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14730.216</v>
      </c>
      <c r="F1677" s="1" t="str">
        <f>IFERROR(VLOOKUP(B1677,'SB1'!$A$2:$C$999999,3,FALSE),"")</f>
        <v>503</v>
      </c>
      <c r="G1677" s="3">
        <f t="shared" si="57"/>
        <v>15319.424640000001</v>
      </c>
      <c r="H1677" s="3">
        <f t="shared" si="56"/>
        <v>18536.5038144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2154.2</v>
      </c>
      <c r="F1678" s="1" t="str">
        <f>IFERROR(VLOOKUP(B1678,'SB1'!$A$2:$C$999999,3,FALSE),"")</f>
        <v>503</v>
      </c>
      <c r="G1678" s="3">
        <f t="shared" si="57"/>
        <v>2240.368</v>
      </c>
      <c r="H1678" s="3">
        <f t="shared" si="56"/>
        <v>2710.84528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4897.525</v>
      </c>
      <c r="F1679" s="1" t="str">
        <f>IFERROR(VLOOKUP(B1679,'SB1'!$A$2:$C$999999,3,FALSE),"")</f>
        <v>503</v>
      </c>
      <c r="G1679" s="3">
        <f t="shared" si="57"/>
        <v>5093.4259999999995</v>
      </c>
      <c r="H1679" s="3">
        <f t="shared" si="56"/>
        <v>6163.045459999999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16709.136</v>
      </c>
      <c r="F1680" s="1" t="str">
        <f>IFERROR(VLOOKUP(B1680,'SB1'!$A$2:$C$999999,3,FALSE),"")</f>
        <v>503</v>
      </c>
      <c r="G1680" s="3">
        <f t="shared" si="57"/>
        <v>17377.50144</v>
      </c>
      <c r="H1680" s="3">
        <f t="shared" si="56"/>
        <v>21026.776742399998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16709.136</v>
      </c>
      <c r="F1681" s="1" t="str">
        <f>IFERROR(VLOOKUP(B1681,'SB1'!$A$2:$C$999999,3,FALSE),"")</f>
        <v>503</v>
      </c>
      <c r="G1681" s="3">
        <f t="shared" si="57"/>
        <v>17377.50144</v>
      </c>
      <c r="H1681" s="3">
        <f t="shared" si="56"/>
        <v>21026.776742399998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6205.144</v>
      </c>
      <c r="F1682" s="1" t="str">
        <f>IFERROR(VLOOKUP(B1682,'SB1'!$A$2:$C$999999,3,FALSE),"")</f>
        <v>503</v>
      </c>
      <c r="G1682" s="3">
        <f t="shared" si="57"/>
        <v>6453.34976</v>
      </c>
      <c r="H1682" s="3">
        <f t="shared" si="56"/>
        <v>7808.5532096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16709.136</v>
      </c>
      <c r="F1683" s="1" t="str">
        <f>IFERROR(VLOOKUP(B1683,'SB1'!$A$2:$C$999999,3,FALSE),"")</f>
        <v>503</v>
      </c>
      <c r="G1683" s="3">
        <f t="shared" si="57"/>
        <v>17377.50144</v>
      </c>
      <c r="H1683" s="3">
        <f t="shared" si="56"/>
        <v>21026.776742399998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</v>
      </c>
      <c r="F1684" s="1" t="str">
        <f>IFERROR(VLOOKUP(B1684,'SB1'!$A$2:$C$999999,3,FALSE),"")</f>
        <v>503</v>
      </c>
      <c r="G1684" s="3">
        <f t="shared" si="57"/>
        <v>87.03864</v>
      </c>
      <c r="H1684" s="3">
        <f t="shared" si="56"/>
        <v>105.3167544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16709.136</v>
      </c>
      <c r="F1685" s="1" t="str">
        <f>IFERROR(VLOOKUP(B1685,'SB1'!$A$2:$C$999999,3,FALSE),"")</f>
        <v>503</v>
      </c>
      <c r="G1685" s="3">
        <f t="shared" si="57"/>
        <v>17377.50144</v>
      </c>
      <c r="H1685" s="3">
        <f t="shared" si="56"/>
        <v>21026.776742399998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16709.136</v>
      </c>
      <c r="F1686" s="1" t="str">
        <f>IFERROR(VLOOKUP(B1686,'SB1'!$A$2:$C$999999,3,FALSE),"")</f>
        <v>503</v>
      </c>
      <c r="G1686" s="3">
        <f t="shared" si="57"/>
        <v>17377.50144</v>
      </c>
      <c r="H1686" s="3">
        <f t="shared" si="56"/>
        <v>21026.776742399998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16709.136</v>
      </c>
      <c r="F1687" s="1" t="str">
        <f>IFERROR(VLOOKUP(B1687,'SB1'!$A$2:$C$999999,3,FALSE),"")</f>
        <v>503</v>
      </c>
      <c r="G1687" s="3">
        <f t="shared" si="57"/>
        <v>17377.50144</v>
      </c>
      <c r="H1687" s="3">
        <f t="shared" si="56"/>
        <v>21026.776742399998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170481.52</v>
      </c>
      <c r="F1688" s="1" t="str">
        <f>IFERROR(VLOOKUP(B1688,'SB1'!$A$2:$C$999999,3,FALSE),"")</f>
        <v>503</v>
      </c>
      <c r="G1688" s="3">
        <f t="shared" si="57"/>
        <v>177300.7808</v>
      </c>
      <c r="H1688" s="3">
        <f t="shared" si="56"/>
        <v>214533.94476800002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16709.136</v>
      </c>
      <c r="F1689" s="1" t="str">
        <f>IFERROR(VLOOKUP(B1689,'SB1'!$A$2:$C$999999,3,FALSE),"")</f>
        <v>503</v>
      </c>
      <c r="G1689" s="3">
        <f t="shared" si="57"/>
        <v>17377.50144</v>
      </c>
      <c r="H1689" s="3">
        <f t="shared" si="56"/>
        <v>21026.776742399998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16709.136</v>
      </c>
      <c r="F1690" s="1" t="str">
        <f>IFERROR(VLOOKUP(B1690,'SB1'!$A$2:$C$999999,3,FALSE),"")</f>
        <v>503</v>
      </c>
      <c r="G1690" s="3">
        <f t="shared" si="57"/>
        <v>17377.50144</v>
      </c>
      <c r="H1690" s="3">
        <f t="shared" si="56"/>
        <v>21026.776742399998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16709.136</v>
      </c>
      <c r="F1691" s="1" t="str">
        <f>IFERROR(VLOOKUP(B1691,'SB1'!$A$2:$C$999999,3,FALSE),"")</f>
        <v>503</v>
      </c>
      <c r="G1691" s="3">
        <f t="shared" si="57"/>
        <v>17377.50144</v>
      </c>
      <c r="H1691" s="3">
        <f t="shared" si="56"/>
        <v>21026.776742399998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169268.27</v>
      </c>
      <c r="F1692" s="1" t="str">
        <f>IFERROR(VLOOKUP(B1692,'SB1'!$A$2:$C$999999,3,FALSE),"")</f>
        <v>503</v>
      </c>
      <c r="G1692" s="3">
        <f t="shared" si="57"/>
        <v>176039.0008</v>
      </c>
      <c r="H1692" s="3">
        <f t="shared" si="56"/>
        <v>213007.190968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16709.136</v>
      </c>
      <c r="F1693" s="1" t="str">
        <f>IFERROR(VLOOKUP(B1693,'SB1'!$A$2:$C$999999,3,FALSE),"")</f>
        <v>503</v>
      </c>
      <c r="G1693" s="3">
        <f t="shared" si="57"/>
        <v>17377.50144</v>
      </c>
      <c r="H1693" s="3">
        <f t="shared" si="56"/>
        <v>21026.776742399998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14730.216</v>
      </c>
      <c r="F1694" s="1" t="str">
        <f>IFERROR(VLOOKUP(B1694,'SB1'!$A$2:$C$999999,3,FALSE),"")</f>
        <v>503</v>
      </c>
      <c r="G1694" s="3">
        <f t="shared" si="57"/>
        <v>15319.424640000001</v>
      </c>
      <c r="H1694" s="3">
        <f t="shared" si="56"/>
        <v>18536.5038144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16709.136</v>
      </c>
      <c r="F1695" s="1" t="str">
        <f>IFERROR(VLOOKUP(B1695,'SB1'!$A$2:$C$999999,3,FALSE),"")</f>
        <v>503</v>
      </c>
      <c r="G1695" s="3">
        <f t="shared" si="57"/>
        <v>17377.50144</v>
      </c>
      <c r="H1695" s="3">
        <f t="shared" si="56"/>
        <v>21026.776742399998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2.6910884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5.96336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16709.136</v>
      </c>
      <c r="F1698" s="1" t="str">
        <f>IFERROR(VLOOKUP(B1698,'SB1'!$A$2:$C$999999,3,FALSE),"")</f>
        <v>503</v>
      </c>
      <c r="G1698" s="3">
        <f t="shared" si="57"/>
        <v>17377.50144</v>
      </c>
      <c r="H1698" s="3">
        <f t="shared" si="56"/>
        <v>21026.776742399998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16709.136</v>
      </c>
      <c r="F1699" s="1" t="str">
        <f>IFERROR(VLOOKUP(B1699,'SB1'!$A$2:$C$999999,3,FALSE),"")</f>
        <v>503</v>
      </c>
      <c r="G1699" s="3">
        <f t="shared" si="57"/>
        <v>17377.50144</v>
      </c>
      <c r="H1699" s="3">
        <f t="shared" ref="H1699:H1762" si="58">G1699*1.21</f>
        <v>21026.776742399998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4103</v>
      </c>
      <c r="F1700" s="1" t="str">
        <f>IFERROR(VLOOKUP(B1700,'SB1'!$A$2:$C$999999,3,FALSE),"")</f>
        <v>503</v>
      </c>
      <c r="G1700" s="3">
        <f t="shared" si="57"/>
        <v>4267.12</v>
      </c>
      <c r="H1700" s="3">
        <f t="shared" si="58"/>
        <v>5163.2152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170481.52</v>
      </c>
      <c r="F1701" s="1" t="str">
        <f>IFERROR(VLOOKUP(B1701,'SB1'!$A$2:$C$999999,3,FALSE),"")</f>
        <v>503</v>
      </c>
      <c r="G1701" s="3">
        <f t="shared" si="57"/>
        <v>177300.7808</v>
      </c>
      <c r="H1701" s="3">
        <f t="shared" si="58"/>
        <v>214533.94476800002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70002.777</v>
      </c>
      <c r="F1702" s="1" t="str">
        <f>IFERROR(VLOOKUP(B1702,'SB1'!$A$2:$C$999999,3,FALSE),"")</f>
        <v>503</v>
      </c>
      <c r="G1702" s="3">
        <f t="shared" si="57"/>
        <v>72802.88808</v>
      </c>
      <c r="H1702" s="3">
        <f t="shared" si="58"/>
        <v>88091.4945768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14730.216</v>
      </c>
      <c r="F1703" s="1" t="str">
        <f>IFERROR(VLOOKUP(B1703,'SB1'!$A$2:$C$999999,3,FALSE),"")</f>
        <v>503</v>
      </c>
      <c r="G1703" s="3">
        <f t="shared" si="57"/>
        <v>15319.424640000001</v>
      </c>
      <c r="H1703" s="3">
        <f t="shared" si="58"/>
        <v>18536.5038144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170481.52</v>
      </c>
      <c r="F1704" s="1" t="str">
        <f>IFERROR(VLOOKUP(B1704,'SB1'!$A$2:$C$999999,3,FALSE),"")</f>
        <v>503</v>
      </c>
      <c r="G1704" s="3">
        <f t="shared" si="57"/>
        <v>177300.7808</v>
      </c>
      <c r="H1704" s="3">
        <f t="shared" si="58"/>
        <v>214533.94476800002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48510.909</v>
      </c>
      <c r="F1705" s="1" t="str">
        <f>IFERROR(VLOOKUP(B1705,'SB1'!$A$2:$C$999999,3,FALSE),"")</f>
        <v>503</v>
      </c>
      <c r="G1705" s="3">
        <f t="shared" si="57"/>
        <v>50451.34536</v>
      </c>
      <c r="H1705" s="3">
        <f t="shared" si="58"/>
        <v>61046.1278856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22494.912</v>
      </c>
      <c r="F1706" s="1" t="str">
        <f>IFERROR(VLOOKUP(B1706,'SB1'!$A$2:$C$999999,3,FALSE),"")</f>
        <v>503</v>
      </c>
      <c r="G1706" s="3">
        <f t="shared" si="57"/>
        <v>23394.70848</v>
      </c>
      <c r="H1706" s="3">
        <f t="shared" si="58"/>
        <v>28307.5972608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48510.909</v>
      </c>
      <c r="F1707" s="1" t="str">
        <f>IFERROR(VLOOKUP(B1707,'SB1'!$A$2:$C$999999,3,FALSE),"")</f>
        <v>503</v>
      </c>
      <c r="G1707" s="3">
        <f t="shared" si="57"/>
        <v>50451.34536</v>
      </c>
      <c r="H1707" s="3">
        <f t="shared" si="58"/>
        <v>61046.1278856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24768.2815</v>
      </c>
      <c r="F1708" s="1" t="str">
        <f>IFERROR(VLOOKUP(B1708,'SB1'!$A$2:$C$999999,3,FALSE),"")</f>
        <v>503</v>
      </c>
      <c r="G1708" s="3">
        <f t="shared" si="57"/>
        <v>25759.01276</v>
      </c>
      <c r="H1708" s="3">
        <f t="shared" si="58"/>
        <v>31168.4054396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83700.2132</v>
      </c>
      <c r="F1709" s="1" t="str">
        <f>IFERROR(VLOOKUP(B1709,'SB1'!$A$2:$C$999999,3,FALSE),"")</f>
        <v>503</v>
      </c>
      <c r="G1709" s="3">
        <f t="shared" si="57"/>
        <v>87048.221728</v>
      </c>
      <c r="H1709" s="3">
        <f t="shared" si="58"/>
        <v>105328.34829088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22227.6298</v>
      </c>
      <c r="F1710" s="1" t="str">
        <f>IFERROR(VLOOKUP(B1710,'SB1'!$A$2:$C$999999,3,FALSE),"")</f>
        <v>503</v>
      </c>
      <c r="G1710" s="3">
        <f t="shared" si="57"/>
        <v>23116.734991999998</v>
      </c>
      <c r="H1710" s="3">
        <f t="shared" si="58"/>
        <v>27971.249340319995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75114.4247</v>
      </c>
      <c r="F1711" s="1" t="str">
        <f>IFERROR(VLOOKUP(B1711,'SB1'!$A$2:$C$999999,3,FALSE),"")</f>
        <v>503</v>
      </c>
      <c r="G1711" s="3">
        <f t="shared" si="57"/>
        <v>78119.001688</v>
      </c>
      <c r="H1711" s="3">
        <f t="shared" si="58"/>
        <v>94523.99204248001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22259.88</v>
      </c>
      <c r="F1712" s="1" t="str">
        <f>IFERROR(VLOOKUP(B1712,'SB1'!$A$2:$C$999999,3,FALSE),"")</f>
        <v>503</v>
      </c>
      <c r="G1712" s="3">
        <f t="shared" si="57"/>
        <v>23150.2752</v>
      </c>
      <c r="H1712" s="3">
        <f t="shared" si="58"/>
        <v>28011.832992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</v>
      </c>
      <c r="F1714" s="1" t="str">
        <f>IFERROR(VLOOKUP(B1714,'SB1'!$A$2:$C$999999,3,FALSE),"")</f>
        <v>503</v>
      </c>
      <c r="G1714" s="3">
        <f t="shared" si="57"/>
        <v>173907.20256</v>
      </c>
      <c r="H1714" s="3">
        <f t="shared" si="58"/>
        <v>210427.7150976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0.737</v>
      </c>
      <c r="F1715" s="1" t="str">
        <f>IFERROR(VLOOKUP(B1715,'SB1'!$A$2:$C$999999,3,FALSE),"")</f>
        <v>503</v>
      </c>
      <c r="G1715" s="3">
        <f t="shared" si="57"/>
        <v>0.76648</v>
      </c>
      <c r="H1715" s="3">
        <f t="shared" si="58"/>
        <v>0.9274408000000001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0.737</v>
      </c>
      <c r="F1716" s="1" t="str">
        <f>IFERROR(VLOOKUP(B1716,'SB1'!$A$2:$C$999999,3,FALSE),"")</f>
        <v>503</v>
      </c>
      <c r="G1716" s="3">
        <f t="shared" si="57"/>
        <v>0.76648</v>
      </c>
      <c r="H1716" s="3">
        <f t="shared" si="58"/>
        <v>0.9274408000000001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0.737</v>
      </c>
      <c r="F1717" s="1" t="str">
        <f>IFERROR(VLOOKUP(B1717,'SB1'!$A$2:$C$999999,3,FALSE),"")</f>
        <v>503</v>
      </c>
      <c r="G1717" s="3">
        <f t="shared" si="57"/>
        <v>0.76648</v>
      </c>
      <c r="H1717" s="3">
        <f t="shared" si="58"/>
        <v>0.9274408000000001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0.737</v>
      </c>
      <c r="F1718" s="1" t="str">
        <f>IFERROR(VLOOKUP(B1718,'SB1'!$A$2:$C$999999,3,FALSE),"")</f>
        <v>503</v>
      </c>
      <c r="G1718" s="3">
        <f t="shared" si="57"/>
        <v>0.76648</v>
      </c>
      <c r="H1718" s="3">
        <f t="shared" si="58"/>
        <v>0.9274408000000001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0.737</v>
      </c>
      <c r="F1719" s="1" t="str">
        <f>IFERROR(VLOOKUP(B1719,'SB1'!$A$2:$C$999999,3,FALSE),"")</f>
        <v>503</v>
      </c>
      <c r="G1719" s="3">
        <f t="shared" si="57"/>
        <v>0.76648</v>
      </c>
      <c r="H1719" s="3">
        <f t="shared" si="58"/>
        <v>0.9274408000000001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0.737</v>
      </c>
      <c r="F1720" s="1" t="str">
        <f>IFERROR(VLOOKUP(B1720,'SB1'!$A$2:$C$999999,3,FALSE),"")</f>
        <v>503</v>
      </c>
      <c r="G1720" s="3">
        <f t="shared" si="57"/>
        <v>0.76648</v>
      </c>
      <c r="H1720" s="3">
        <f t="shared" si="58"/>
        <v>0.9274408000000001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0.737</v>
      </c>
      <c r="F1721" s="1" t="str">
        <f>IFERROR(VLOOKUP(B1721,'SB1'!$A$2:$C$999999,3,FALSE),"")</f>
        <v>503</v>
      </c>
      <c r="G1721" s="3">
        <f t="shared" si="57"/>
        <v>0.76648</v>
      </c>
      <c r="H1721" s="3">
        <f t="shared" si="58"/>
        <v>0.9274408000000001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0.737</v>
      </c>
      <c r="F1722" s="1" t="str">
        <f>IFERROR(VLOOKUP(B1722,'SB1'!$A$2:$C$999999,3,FALSE),"")</f>
        <v>503</v>
      </c>
      <c r="G1722" s="3">
        <f t="shared" si="57"/>
        <v>0.76648</v>
      </c>
      <c r="H1722" s="3">
        <f t="shared" si="58"/>
        <v>0.9274408000000001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0.737</v>
      </c>
      <c r="F1723" s="1" t="str">
        <f>IFERROR(VLOOKUP(B1723,'SB1'!$A$2:$C$999999,3,FALSE),"")</f>
        <v>503</v>
      </c>
      <c r="G1723" s="3">
        <f t="shared" si="57"/>
        <v>0.76648</v>
      </c>
      <c r="H1723" s="3">
        <f t="shared" si="58"/>
        <v>0.9274408000000001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0.737</v>
      </c>
      <c r="F1724" s="1" t="str">
        <f>IFERROR(VLOOKUP(B1724,'SB1'!$A$2:$C$999999,3,FALSE),"")</f>
        <v>503</v>
      </c>
      <c r="G1724" s="3">
        <f t="shared" si="57"/>
        <v>0.76648</v>
      </c>
      <c r="H1724" s="3">
        <f t="shared" si="58"/>
        <v>0.9274408000000001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0.737</v>
      </c>
      <c r="F1725" s="1" t="str">
        <f>IFERROR(VLOOKUP(B1725,'SB1'!$A$2:$C$999999,3,FALSE),"")</f>
        <v>503</v>
      </c>
      <c r="G1725" s="3">
        <f t="shared" si="57"/>
        <v>0.76648</v>
      </c>
      <c r="H1725" s="3">
        <f t="shared" si="58"/>
        <v>0.9274408000000001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0.737</v>
      </c>
      <c r="F1726" s="1" t="str">
        <f>IFERROR(VLOOKUP(B1726,'SB1'!$A$2:$C$999999,3,FALSE),"")</f>
        <v>503</v>
      </c>
      <c r="G1726" s="3">
        <f t="shared" si="57"/>
        <v>0.76648</v>
      </c>
      <c r="H1726" s="3">
        <f t="shared" si="58"/>
        <v>0.9274408000000001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0.9045</v>
      </c>
      <c r="F1727" s="1" t="str">
        <f>IFERROR(VLOOKUP(B1727,'SB1'!$A$2:$C$999999,3,FALSE),"")</f>
        <v>503</v>
      </c>
      <c r="G1727" s="3">
        <f t="shared" si="57"/>
        <v>0.94068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0.9045</v>
      </c>
      <c r="F1728" s="1" t="str">
        <f>IFERROR(VLOOKUP(B1728,'SB1'!$A$2:$C$999999,3,FALSE),"")</f>
        <v>503</v>
      </c>
      <c r="G1728" s="3">
        <f t="shared" si="57"/>
        <v>0.94068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0.9045</v>
      </c>
      <c r="F1729" s="1" t="str">
        <f>IFERROR(VLOOKUP(B1729,'SB1'!$A$2:$C$999999,3,FALSE),"")</f>
        <v>503</v>
      </c>
      <c r="G1729" s="3">
        <f t="shared" si="57"/>
        <v>0.94068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0.9045</v>
      </c>
      <c r="F1730" s="1" t="str">
        <f>IFERROR(VLOOKUP(B1730,'SB1'!$A$2:$C$999999,3,FALSE),"")</f>
        <v>503</v>
      </c>
      <c r="G1730" s="3">
        <f t="shared" si="57"/>
        <v>0.94068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5248.066</v>
      </c>
      <c r="F1731" s="1" t="str">
        <f>IFERROR(VLOOKUP(B1731,'SB1'!$A$2:$C$999999,3,FALSE),"")</f>
        <v>503</v>
      </c>
      <c r="G1731" s="3">
        <f t="shared" ref="G1731:G1794" si="59">E1731*1.04</f>
        <v>5457.98864</v>
      </c>
      <c r="H1731" s="3">
        <f t="shared" si="58"/>
        <v>6604.166254399999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5367.804</v>
      </c>
      <c r="F1732" s="1" t="str">
        <f>IFERROR(VLOOKUP(B1732,'SB1'!$A$2:$C$999999,3,FALSE),"")</f>
        <v>503</v>
      </c>
      <c r="G1732" s="3">
        <f t="shared" si="59"/>
        <v>5582.51616</v>
      </c>
      <c r="H1732" s="3">
        <f t="shared" si="58"/>
        <v>6754.8445536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5527.442</v>
      </c>
      <c r="F1733" s="1" t="str">
        <f>IFERROR(VLOOKUP(B1733,'SB1'!$A$2:$C$999999,3,FALSE),"")</f>
        <v>503</v>
      </c>
      <c r="G1733" s="3">
        <f t="shared" si="59"/>
        <v>5748.53968</v>
      </c>
      <c r="H1733" s="3">
        <f t="shared" si="58"/>
        <v>6955.733012799999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5641.176</v>
      </c>
      <c r="F1734" s="1" t="str">
        <f>IFERROR(VLOOKUP(B1734,'SB1'!$A$2:$C$999999,3,FALSE),"")</f>
        <v>503</v>
      </c>
      <c r="G1734" s="3">
        <f t="shared" si="59"/>
        <v>5866.82304</v>
      </c>
      <c r="H1734" s="3">
        <f t="shared" si="58"/>
        <v>7098.8558784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274926.708</v>
      </c>
      <c r="F1735" s="1" t="str">
        <f>IFERROR(VLOOKUP(B1735,'SB1'!$A$2:$C$999999,3,FALSE),"")</f>
        <v>503</v>
      </c>
      <c r="G1735" s="3">
        <f t="shared" si="59"/>
        <v>285923.77632</v>
      </c>
      <c r="H1735" s="3">
        <f t="shared" si="58"/>
        <v>345967.7693472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6551.666</v>
      </c>
      <c r="F1736" s="1" t="str">
        <f>IFERROR(VLOOKUP(B1736,'SB1'!$A$2:$C$999999,3,FALSE),"")</f>
        <v>503</v>
      </c>
      <c r="G1736" s="3">
        <f t="shared" si="59"/>
        <v>6813.73264</v>
      </c>
      <c r="H1736" s="3">
        <f t="shared" si="58"/>
        <v>8244.6164944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661474.632</v>
      </c>
      <c r="F1737" s="1" t="str">
        <f>IFERROR(VLOOKUP(B1737,'SB1'!$A$2:$C$999999,3,FALSE),"")</f>
        <v>503</v>
      </c>
      <c r="G1737" s="3">
        <f t="shared" si="59"/>
        <v>687933.61728</v>
      </c>
      <c r="H1737" s="3">
        <f t="shared" si="58"/>
        <v>832399.6769088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658247.016</v>
      </c>
      <c r="F1738" s="1" t="str">
        <f>IFERROR(VLOOKUP(B1738,'SB1'!$A$2:$C$999999,3,FALSE),"")</f>
        <v>503</v>
      </c>
      <c r="G1738" s="3">
        <f t="shared" si="59"/>
        <v>684576.8966399999</v>
      </c>
      <c r="H1738" s="3">
        <f t="shared" si="58"/>
        <v>828338.0449343999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1595.5</v>
      </c>
      <c r="F1739" s="1" t="str">
        <f>IFERROR(VLOOKUP(B1739,'SB1'!$A$2:$C$999999,3,FALSE),"")</f>
        <v>503</v>
      </c>
      <c r="G1739" s="3">
        <f t="shared" si="59"/>
        <v>1659.3200000000002</v>
      </c>
      <c r="H1739" s="3">
        <f t="shared" si="58"/>
        <v>2007.7772000000002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661474.632</v>
      </c>
      <c r="F1740" s="1" t="str">
        <f>IFERROR(VLOOKUP(B1740,'SB1'!$A$2:$C$999999,3,FALSE),"")</f>
        <v>503</v>
      </c>
      <c r="G1740" s="3">
        <f t="shared" si="59"/>
        <v>687933.61728</v>
      </c>
      <c r="H1740" s="3">
        <f t="shared" si="58"/>
        <v>832399.6769088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2698</v>
      </c>
      <c r="F1741" s="1" t="str">
        <f>IFERROR(VLOOKUP(B1741,'SB1'!$A$2:$C$999999,3,FALSE),"")</f>
        <v>503</v>
      </c>
      <c r="G1741" s="3">
        <f t="shared" si="59"/>
        <v>2805.92</v>
      </c>
      <c r="H1741" s="3">
        <f t="shared" si="58"/>
        <v>3395.1632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661474.632</v>
      </c>
      <c r="F1742" s="1" t="str">
        <f>IFERROR(VLOOKUP(B1742,'SB1'!$A$2:$C$999999,3,FALSE),"")</f>
        <v>503</v>
      </c>
      <c r="G1742" s="3">
        <f t="shared" si="59"/>
        <v>687933.61728</v>
      </c>
      <c r="H1742" s="3">
        <f t="shared" si="58"/>
        <v>832399.6769088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305168.64</v>
      </c>
      <c r="F1743" s="1" t="str">
        <f>IFERROR(VLOOKUP(B1743,'SB1'!$A$2:$C$999999,3,FALSE),"")</f>
        <v>503</v>
      </c>
      <c r="G1743" s="3">
        <f t="shared" si="59"/>
        <v>317375.38560000004</v>
      </c>
      <c r="H1743" s="3">
        <f t="shared" si="58"/>
        <v>384024.21657600004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2614.15</v>
      </c>
      <c r="F1744" s="1" t="str">
        <f>IFERROR(VLOOKUP(B1744,'SB1'!$A$2:$C$999999,3,FALSE),"")</f>
        <v>503</v>
      </c>
      <c r="G1744" s="3">
        <f t="shared" si="59"/>
        <v>2718.7160000000003</v>
      </c>
      <c r="H1744" s="3">
        <f t="shared" si="58"/>
        <v>3289.64636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661474.632</v>
      </c>
      <c r="F1745" s="1" t="str">
        <f>IFERROR(VLOOKUP(B1745,'SB1'!$A$2:$C$999999,3,FALSE),"")</f>
        <v>503</v>
      </c>
      <c r="G1745" s="3">
        <f t="shared" si="59"/>
        <v>687933.61728</v>
      </c>
      <c r="H1745" s="3">
        <f t="shared" si="58"/>
        <v>832399.6769088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204199.485</v>
      </c>
      <c r="F1746" s="1" t="str">
        <f>IFERROR(VLOOKUP(B1746,'SB1'!$A$2:$C$999999,3,FALSE),"")</f>
        <v>503</v>
      </c>
      <c r="G1746" s="3">
        <f t="shared" si="59"/>
        <v>212367.4644</v>
      </c>
      <c r="H1746" s="3">
        <f t="shared" si="58"/>
        <v>256964.631924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8836.212</v>
      </c>
      <c r="F1747" s="1" t="str">
        <f>IFERROR(VLOOKUP(B1747,'SB1'!$A$2:$C$999999,3,FALSE),"")</f>
        <v>503</v>
      </c>
      <c r="G1747" s="3">
        <f t="shared" si="59"/>
        <v>9189.66048</v>
      </c>
      <c r="H1747" s="3">
        <f t="shared" si="58"/>
        <v>11119.489180800001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204199.485</v>
      </c>
      <c r="F1748" s="1" t="str">
        <f>IFERROR(VLOOKUP(B1748,'SB1'!$A$2:$C$999999,3,FALSE),"")</f>
        <v>503</v>
      </c>
      <c r="G1748" s="3">
        <f t="shared" si="59"/>
        <v>212367.4644</v>
      </c>
      <c r="H1748" s="3">
        <f t="shared" si="58"/>
        <v>256964.631924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21914.904</v>
      </c>
      <c r="F1749" s="1" t="str">
        <f>IFERROR(VLOOKUP(B1749,'SB1'!$A$2:$C$999999,3,FALSE),"")</f>
        <v>503</v>
      </c>
      <c r="G1749" s="3">
        <f t="shared" si="59"/>
        <v>22791.50016</v>
      </c>
      <c r="H1749" s="3">
        <f t="shared" si="58"/>
        <v>27577.715193599997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23601.446</v>
      </c>
      <c r="F1750" s="1" t="str">
        <f>IFERROR(VLOOKUP(B1750,'SB1'!$A$2:$C$999999,3,FALSE),"")</f>
        <v>503</v>
      </c>
      <c r="G1750" s="3">
        <f t="shared" si="59"/>
        <v>24545.50384</v>
      </c>
      <c r="H1750" s="3">
        <f t="shared" si="58"/>
        <v>29700.0596464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7722.112</v>
      </c>
      <c r="F1751" s="1" t="str">
        <f>IFERROR(VLOOKUP(B1751,'SB1'!$A$2:$C$999999,3,FALSE),"")</f>
        <v>503</v>
      </c>
      <c r="G1751" s="3">
        <f t="shared" si="59"/>
        <v>8030.996480000001</v>
      </c>
      <c r="H1751" s="3">
        <f t="shared" si="58"/>
        <v>9717.505740800001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7843.168</v>
      </c>
      <c r="F1752" s="1" t="str">
        <f>IFERROR(VLOOKUP(B1752,'SB1'!$A$2:$C$999999,3,FALSE),"")</f>
        <v>503</v>
      </c>
      <c r="G1752" s="3">
        <f t="shared" si="59"/>
        <v>8156.89472</v>
      </c>
      <c r="H1752" s="3">
        <f t="shared" si="58"/>
        <v>9869.8426112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8322.336</v>
      </c>
      <c r="F1753" s="1" t="str">
        <f>IFERROR(VLOOKUP(B1753,'SB1'!$A$2:$C$999999,3,FALSE),"")</f>
        <v>503</v>
      </c>
      <c r="G1753" s="3">
        <f t="shared" si="59"/>
        <v>8655.22944</v>
      </c>
      <c r="H1753" s="3">
        <f t="shared" si="58"/>
        <v>10472.827622399998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8998.208</v>
      </c>
      <c r="F1754" s="1" t="str">
        <f>IFERROR(VLOOKUP(B1754,'SB1'!$A$2:$C$999999,3,FALSE),"")</f>
        <v>503</v>
      </c>
      <c r="G1754" s="3">
        <f t="shared" si="59"/>
        <v>9358.136320000001</v>
      </c>
      <c r="H1754" s="3">
        <f t="shared" si="58"/>
        <v>11323.344947200001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10092.704</v>
      </c>
      <c r="F1755" s="1" t="str">
        <f>IFERROR(VLOOKUP(B1755,'SB1'!$A$2:$C$999999,3,FALSE),"")</f>
        <v>503</v>
      </c>
      <c r="G1755" s="3">
        <f t="shared" si="59"/>
        <v>10496.41216</v>
      </c>
      <c r="H1755" s="3">
        <f t="shared" si="58"/>
        <v>12700.6587136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18919</v>
      </c>
      <c r="F1756" s="1" t="str">
        <f>IFERROR(VLOOKUP(B1756,'SB1'!$A$2:$C$999999,3,FALSE),"")</f>
        <v>503</v>
      </c>
      <c r="G1756" s="3">
        <f t="shared" si="59"/>
        <v>19675.760000000002</v>
      </c>
      <c r="H1756" s="3">
        <f t="shared" si="58"/>
        <v>23807.6696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20007.384</v>
      </c>
      <c r="F1769" s="1" t="str">
        <f>IFERROR(VLOOKUP(B1769,'SB1'!$A$2:$C$999999,3,FALSE),"")</f>
        <v>503</v>
      </c>
      <c r="G1769" s="3">
        <f t="shared" si="59"/>
        <v>20807.67936</v>
      </c>
      <c r="H1769" s="3">
        <f t="shared" si="60"/>
        <v>25177.292025599996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11427.528</v>
      </c>
      <c r="F1770" s="1" t="str">
        <f>IFERROR(VLOOKUP(B1770,'SB1'!$A$2:$C$999999,3,FALSE),"")</f>
        <v>503</v>
      </c>
      <c r="G1770" s="3">
        <f t="shared" si="59"/>
        <v>11884.629120000001</v>
      </c>
      <c r="H1770" s="3">
        <f t="shared" si="60"/>
        <v>14380.4012352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11427.528</v>
      </c>
      <c r="F1771" s="1" t="str">
        <f>IFERROR(VLOOKUP(B1771,'SB1'!$A$2:$C$999999,3,FALSE),"")</f>
        <v>503</v>
      </c>
      <c r="G1771" s="3">
        <f t="shared" si="59"/>
        <v>11884.629120000001</v>
      </c>
      <c r="H1771" s="3">
        <f t="shared" si="60"/>
        <v>14380.4012352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19639.464</v>
      </c>
      <c r="F1772" s="1" t="str">
        <f>IFERROR(VLOOKUP(B1772,'SB1'!$A$2:$C$999999,3,FALSE),"")</f>
        <v>503</v>
      </c>
      <c r="G1772" s="3">
        <f t="shared" si="59"/>
        <v>20425.04256</v>
      </c>
      <c r="H1772" s="3">
        <f t="shared" si="60"/>
        <v>24714.3014976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11427.528</v>
      </c>
      <c r="F1773" s="1" t="str">
        <f>IFERROR(VLOOKUP(B1773,'SB1'!$A$2:$C$999999,3,FALSE),"")</f>
        <v>503</v>
      </c>
      <c r="G1773" s="3">
        <f t="shared" si="59"/>
        <v>11884.629120000001</v>
      </c>
      <c r="H1773" s="3">
        <f t="shared" si="60"/>
        <v>14380.4012352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11427.528</v>
      </c>
      <c r="F1774" s="1" t="str">
        <f>IFERROR(VLOOKUP(B1774,'SB1'!$A$2:$C$999999,3,FALSE),"")</f>
        <v>503</v>
      </c>
      <c r="G1774" s="3">
        <f t="shared" si="59"/>
        <v>11884.629120000001</v>
      </c>
      <c r="H1774" s="3">
        <f t="shared" si="60"/>
        <v>14380.4012352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11427.528</v>
      </c>
      <c r="F1775" s="1" t="str">
        <f>IFERROR(VLOOKUP(B1775,'SB1'!$A$2:$C$999999,3,FALSE),"")</f>
        <v>503</v>
      </c>
      <c r="G1775" s="3">
        <f t="shared" si="59"/>
        <v>11884.629120000001</v>
      </c>
      <c r="H1775" s="3">
        <f t="shared" si="60"/>
        <v>14380.4012352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11427.528</v>
      </c>
      <c r="F1776" s="1" t="str">
        <f>IFERROR(VLOOKUP(B1776,'SB1'!$A$2:$C$999999,3,FALSE),"")</f>
        <v>503</v>
      </c>
      <c r="G1776" s="3">
        <f t="shared" si="59"/>
        <v>11884.629120000001</v>
      </c>
      <c r="H1776" s="3">
        <f t="shared" si="60"/>
        <v>14380.4012352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11427.528</v>
      </c>
      <c r="F1777" s="1" t="str">
        <f>IFERROR(VLOOKUP(B1777,'SB1'!$A$2:$C$999999,3,FALSE),"")</f>
        <v>503</v>
      </c>
      <c r="G1777" s="3">
        <f t="shared" si="59"/>
        <v>11884.629120000001</v>
      </c>
      <c r="H1777" s="3">
        <f t="shared" si="60"/>
        <v>14380.4012352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11427.528</v>
      </c>
      <c r="F1778" s="1" t="str">
        <f>IFERROR(VLOOKUP(B1778,'SB1'!$A$2:$C$999999,3,FALSE),"")</f>
        <v>503</v>
      </c>
      <c r="G1778" s="3">
        <f t="shared" si="59"/>
        <v>11884.629120000001</v>
      </c>
      <c r="H1778" s="3">
        <f t="shared" si="60"/>
        <v>14380.4012352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11427.528</v>
      </c>
      <c r="F1779" s="1" t="str">
        <f>IFERROR(VLOOKUP(B1779,'SB1'!$A$2:$C$999999,3,FALSE),"")</f>
        <v>503</v>
      </c>
      <c r="G1779" s="3">
        <f t="shared" si="59"/>
        <v>11884.629120000001</v>
      </c>
      <c r="H1779" s="3">
        <f t="shared" si="60"/>
        <v>14380.4012352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11427.528</v>
      </c>
      <c r="F1780" s="1" t="str">
        <f>IFERROR(VLOOKUP(B1780,'SB1'!$A$2:$C$999999,3,FALSE),"")</f>
        <v>503</v>
      </c>
      <c r="G1780" s="3">
        <f t="shared" si="59"/>
        <v>11884.629120000001</v>
      </c>
      <c r="H1780" s="3">
        <f t="shared" si="60"/>
        <v>14380.4012352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11427.528</v>
      </c>
      <c r="F1781" s="1" t="str">
        <f>IFERROR(VLOOKUP(B1781,'SB1'!$A$2:$C$999999,3,FALSE),"")</f>
        <v>503</v>
      </c>
      <c r="G1781" s="3">
        <f t="shared" si="59"/>
        <v>11884.629120000001</v>
      </c>
      <c r="H1781" s="3">
        <f t="shared" si="60"/>
        <v>14380.4012352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11427.528</v>
      </c>
      <c r="F1782" s="1" t="str">
        <f>IFERROR(VLOOKUP(B1782,'SB1'!$A$2:$C$999999,3,FALSE),"")</f>
        <v>503</v>
      </c>
      <c r="G1782" s="3">
        <f t="shared" si="59"/>
        <v>11884.629120000001</v>
      </c>
      <c r="H1782" s="3">
        <f t="shared" si="60"/>
        <v>14380.4012352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11427.528</v>
      </c>
      <c r="F1783" s="1" t="str">
        <f>IFERROR(VLOOKUP(B1783,'SB1'!$A$2:$C$999999,3,FALSE),"")</f>
        <v>503</v>
      </c>
      <c r="G1783" s="3">
        <f t="shared" si="59"/>
        <v>11884.629120000001</v>
      </c>
      <c r="H1783" s="3">
        <f t="shared" si="60"/>
        <v>14380.4012352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11427.528</v>
      </c>
      <c r="F1784" s="1" t="str">
        <f>IFERROR(VLOOKUP(B1784,'SB1'!$A$2:$C$999999,3,FALSE),"")</f>
        <v>503</v>
      </c>
      <c r="G1784" s="3">
        <f t="shared" si="59"/>
        <v>11884.629120000001</v>
      </c>
      <c r="H1784" s="3">
        <f t="shared" si="60"/>
        <v>14380.4012352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</v>
      </c>
      <c r="H1786" s="3">
        <f t="shared" si="60"/>
        <v>27154.0471488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24866.6426</v>
      </c>
      <c r="F1788" s="1" t="str">
        <f>IFERROR(VLOOKUP(B1788,'SB1'!$A$2:$C$999999,3,FALSE),"")</f>
        <v>503</v>
      </c>
      <c r="G1788" s="3">
        <f t="shared" si="59"/>
        <v>25861.308304</v>
      </c>
      <c r="H1788" s="3">
        <f t="shared" si="60"/>
        <v>31292.183047839997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84031.052</v>
      </c>
      <c r="F1789" s="1" t="str">
        <f>IFERROR(VLOOKUP(B1789,'SB1'!$A$2:$C$999999,3,FALSE),"")</f>
        <v>503</v>
      </c>
      <c r="G1789" s="3">
        <f t="shared" si="59"/>
        <v>87392.29407999999</v>
      </c>
      <c r="H1789" s="3">
        <f t="shared" si="60"/>
        <v>105744.67583679999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22315.651</v>
      </c>
      <c r="F1790" s="1" t="str">
        <f>IFERROR(VLOOKUP(B1790,'SB1'!$A$2:$C$999999,3,FALSE),"")</f>
        <v>503</v>
      </c>
      <c r="G1790" s="3">
        <f t="shared" si="59"/>
        <v>23208.27704</v>
      </c>
      <c r="H1790" s="3">
        <f t="shared" si="60"/>
        <v>28082.0152184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75413.5897</v>
      </c>
      <c r="F1791" s="1" t="str">
        <f>IFERROR(VLOOKUP(B1791,'SB1'!$A$2:$C$999999,3,FALSE),"")</f>
        <v>503</v>
      </c>
      <c r="G1791" s="3">
        <f t="shared" si="59"/>
        <v>78430.133288</v>
      </c>
      <c r="H1791" s="3">
        <f t="shared" si="60"/>
        <v>94900.46127848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</v>
      </c>
      <c r="F1792" s="1" t="str">
        <f>IFERROR(VLOOKUP(B1792,'SB1'!$A$2:$C$999999,3,FALSE),"")</f>
        <v>503</v>
      </c>
      <c r="G1792" s="3">
        <f t="shared" si="59"/>
        <v>68291.61664000001</v>
      </c>
      <c r="H1792" s="3">
        <f t="shared" si="60"/>
        <v>82632.8561344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3752.298</v>
      </c>
      <c r="F1794" s="1" t="str">
        <f>IFERROR(VLOOKUP(B1794,'SB1'!$A$2:$C$999999,3,FALSE),"")</f>
        <v>503</v>
      </c>
      <c r="G1794" s="3">
        <f t="shared" si="59"/>
        <v>3902.38992</v>
      </c>
      <c r="H1794" s="3">
        <f t="shared" si="60"/>
        <v>4721.8918032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5843.86</v>
      </c>
      <c r="F1795" s="1" t="str">
        <f>IFERROR(VLOOKUP(B1795,'SB1'!$A$2:$C$999999,3,FALSE),"")</f>
        <v>503</v>
      </c>
      <c r="G1795" s="3">
        <f t="shared" ref="G1795:G1858" si="61">E1795*1.04</f>
        <v>6077.6143999999995</v>
      </c>
      <c r="H1795" s="3">
        <f t="shared" si="60"/>
        <v>7353.913423999999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169392.384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169392.384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169392.384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16708.4</v>
      </c>
      <c r="F1799" s="1" t="str">
        <f>IFERROR(VLOOKUP(B1799,'SB1'!$A$2:$C$999999,3,FALSE),"")</f>
        <v>503</v>
      </c>
      <c r="G1799" s="3">
        <f t="shared" si="61"/>
        <v>17376.736</v>
      </c>
      <c r="H1799" s="3">
        <f t="shared" si="60"/>
        <v>21025.85056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62141.506</v>
      </c>
      <c r="F1800" s="1" t="str">
        <f>IFERROR(VLOOKUP(B1800,'SB1'!$A$2:$C$999999,3,FALSE),"")</f>
        <v>503</v>
      </c>
      <c r="G1800" s="3">
        <f t="shared" si="61"/>
        <v>64627.166240000006</v>
      </c>
      <c r="H1800" s="3">
        <f t="shared" si="60"/>
        <v>78198.87115040001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250518.598</v>
      </c>
      <c r="F1801" s="1" t="str">
        <f>IFERROR(VLOOKUP(B1801,'SB1'!$A$2:$C$999999,3,FALSE),"")</f>
        <v>503</v>
      </c>
      <c r="G1801" s="3">
        <f t="shared" si="61"/>
        <v>260539.34192</v>
      </c>
      <c r="H1801" s="3">
        <f t="shared" si="60"/>
        <v>315252.6037232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14632</v>
      </c>
      <c r="F1802" s="1" t="str">
        <f>IFERROR(VLOOKUP(B1802,'SB1'!$A$2:$C$999999,3,FALSE),"")</f>
        <v>503</v>
      </c>
      <c r="G1802" s="3">
        <f t="shared" si="61"/>
        <v>15217.28</v>
      </c>
      <c r="H1802" s="3">
        <f t="shared" si="60"/>
        <v>18412.9088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54479.474</v>
      </c>
      <c r="F1803" s="1" t="str">
        <f>IFERROR(VLOOKUP(B1803,'SB1'!$A$2:$C$999999,3,FALSE),"")</f>
        <v>503</v>
      </c>
      <c r="G1803" s="3">
        <f t="shared" si="61"/>
        <v>56658.65296000001</v>
      </c>
      <c r="H1803" s="3">
        <f t="shared" si="60"/>
        <v>68556.97008160001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219601.58</v>
      </c>
      <c r="F1804" s="1" t="str">
        <f>IFERROR(VLOOKUP(B1804,'SB1'!$A$2:$C$999999,3,FALSE),"")</f>
        <v>503</v>
      </c>
      <c r="G1804" s="3">
        <f t="shared" si="61"/>
        <v>228385.6432</v>
      </c>
      <c r="H1804" s="3">
        <f t="shared" si="60"/>
        <v>276346.628272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12041.225</v>
      </c>
      <c r="F1805" s="1" t="str">
        <f>IFERROR(VLOOKUP(B1805,'SB1'!$A$2:$C$999999,3,FALSE),"")</f>
        <v>503</v>
      </c>
      <c r="G1805" s="3">
        <f t="shared" si="61"/>
        <v>12522.874000000002</v>
      </c>
      <c r="H1805" s="3">
        <f t="shared" si="60"/>
        <v>15152.677540000002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44853.7425</v>
      </c>
      <c r="F1806" s="1" t="str">
        <f>IFERROR(VLOOKUP(B1806,'SB1'!$A$2:$C$999999,3,FALSE),"")</f>
        <v>503</v>
      </c>
      <c r="G1806" s="3">
        <f t="shared" si="61"/>
        <v>46647.8922</v>
      </c>
      <c r="H1806" s="3">
        <f t="shared" si="60"/>
        <v>56443.949562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180360.752</v>
      </c>
      <c r="F1807" s="1" t="str">
        <f>IFERROR(VLOOKUP(B1807,'SB1'!$A$2:$C$999999,3,FALSE),"")</f>
        <v>503</v>
      </c>
      <c r="G1807" s="3">
        <f t="shared" si="61"/>
        <v>187575.18208000003</v>
      </c>
      <c r="H1807" s="3">
        <f t="shared" si="60"/>
        <v>226965.97031680003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16521.325</v>
      </c>
      <c r="F1808" s="1" t="str">
        <f>IFERROR(VLOOKUP(B1808,'SB1'!$A$2:$C$999999,3,FALSE),"")</f>
        <v>503</v>
      </c>
      <c r="G1808" s="3">
        <f t="shared" si="61"/>
        <v>17182.178</v>
      </c>
      <c r="H1808" s="3">
        <f t="shared" si="60"/>
        <v>20790.43538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61743.626</v>
      </c>
      <c r="F1809" s="1" t="str">
        <f>IFERROR(VLOOKUP(B1809,'SB1'!$A$2:$C$999999,3,FALSE),"")</f>
        <v>503</v>
      </c>
      <c r="G1809" s="3">
        <f t="shared" si="61"/>
        <v>64213.37104</v>
      </c>
      <c r="H1809" s="3">
        <f t="shared" si="60"/>
        <v>77698.17895839999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245595.152</v>
      </c>
      <c r="F1810" s="1" t="str">
        <f>IFERROR(VLOOKUP(B1810,'SB1'!$A$2:$C$999999,3,FALSE),"")</f>
        <v>503</v>
      </c>
      <c r="G1810" s="3">
        <f t="shared" si="61"/>
        <v>255418.95808</v>
      </c>
      <c r="H1810" s="3">
        <f t="shared" si="60"/>
        <v>309056.9392768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14459.4</v>
      </c>
      <c r="F1811" s="1" t="str">
        <f>IFERROR(VLOOKUP(B1811,'SB1'!$A$2:$C$999999,3,FALSE),"")</f>
        <v>503</v>
      </c>
      <c r="G1811" s="3">
        <f t="shared" si="61"/>
        <v>15037.776</v>
      </c>
      <c r="H1811" s="3">
        <f t="shared" si="60"/>
        <v>18195.70896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54099.8465</v>
      </c>
      <c r="F1812" s="1" t="str">
        <f>IFERROR(VLOOKUP(B1812,'SB1'!$A$2:$C$999999,3,FALSE),"")</f>
        <v>503</v>
      </c>
      <c r="G1812" s="3">
        <f t="shared" si="61"/>
        <v>56263.84036</v>
      </c>
      <c r="H1812" s="3">
        <f t="shared" si="60"/>
        <v>68079.2468356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218582.496</v>
      </c>
      <c r="F1813" s="1" t="str">
        <f>IFERROR(VLOOKUP(B1813,'SB1'!$A$2:$C$999999,3,FALSE),"")</f>
        <v>503</v>
      </c>
      <c r="G1813" s="3">
        <f t="shared" si="61"/>
        <v>227325.79584000004</v>
      </c>
      <c r="H1813" s="3">
        <f t="shared" si="60"/>
        <v>275064.2129664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11926.75</v>
      </c>
      <c r="F1814" s="1" t="str">
        <f>IFERROR(VLOOKUP(B1814,'SB1'!$A$2:$C$999999,3,FALSE),"")</f>
        <v>503</v>
      </c>
      <c r="G1814" s="3">
        <f t="shared" si="61"/>
        <v>12403.82</v>
      </c>
      <c r="H1814" s="3">
        <f t="shared" si="60"/>
        <v>15008.6222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44580.3225</v>
      </c>
      <c r="F1815" s="1" t="str">
        <f>IFERROR(VLOOKUP(B1815,'SB1'!$A$2:$C$999999,3,FALSE),"")</f>
        <v>503</v>
      </c>
      <c r="G1815" s="3">
        <f t="shared" si="61"/>
        <v>46363.5354</v>
      </c>
      <c r="H1815" s="3">
        <f t="shared" si="60"/>
        <v>56099.877834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180007.872</v>
      </c>
      <c r="F1816" s="1" t="str">
        <f>IFERROR(VLOOKUP(B1816,'SB1'!$A$2:$C$999999,3,FALSE),"")</f>
        <v>503</v>
      </c>
      <c r="G1816" s="3">
        <f t="shared" si="61"/>
        <v>187208.18688000002</v>
      </c>
      <c r="H1816" s="3">
        <f t="shared" si="60"/>
        <v>226521.9061248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7711.264</v>
      </c>
      <c r="F1817" s="1" t="str">
        <f>IFERROR(VLOOKUP(B1817,'SB1'!$A$2:$C$999999,3,FALSE),"")</f>
        <v>503</v>
      </c>
      <c r="G1817" s="3">
        <f t="shared" si="61"/>
        <v>8019.71456</v>
      </c>
      <c r="H1817" s="3">
        <f t="shared" si="60"/>
        <v>9703.8546176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7977.152</v>
      </c>
      <c r="F1818" s="1" t="str">
        <f>IFERROR(VLOOKUP(B1818,'SB1'!$A$2:$C$999999,3,FALSE),"")</f>
        <v>503</v>
      </c>
      <c r="G1818" s="3">
        <f t="shared" si="61"/>
        <v>8296.238080000001</v>
      </c>
      <c r="H1818" s="3">
        <f t="shared" si="60"/>
        <v>10038.448076800001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8340.576</v>
      </c>
      <c r="F1819" s="1" t="str">
        <f>IFERROR(VLOOKUP(B1819,'SB1'!$A$2:$C$999999,3,FALSE),"")</f>
        <v>503</v>
      </c>
      <c r="G1819" s="3">
        <f t="shared" si="61"/>
        <v>8674.19904</v>
      </c>
      <c r="H1819" s="3">
        <f t="shared" si="60"/>
        <v>10495.7808384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8983.168</v>
      </c>
      <c r="F1820" s="1" t="str">
        <f>IFERROR(VLOOKUP(B1820,'SB1'!$A$2:$C$999999,3,FALSE),"")</f>
        <v>503</v>
      </c>
      <c r="G1820" s="3">
        <f t="shared" si="61"/>
        <v>9342.49472</v>
      </c>
      <c r="H1820" s="3">
        <f t="shared" si="60"/>
        <v>11304.4186112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10290.528</v>
      </c>
      <c r="F1821" s="1" t="str">
        <f>IFERROR(VLOOKUP(B1821,'SB1'!$A$2:$C$999999,3,FALSE),"")</f>
        <v>503</v>
      </c>
      <c r="G1821" s="3">
        <f t="shared" si="61"/>
        <v>10702.14912</v>
      </c>
      <c r="H1821" s="3">
        <f t="shared" si="60"/>
        <v>12949.6004352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10862.24</v>
      </c>
      <c r="F1822" s="1" t="str">
        <f>IFERROR(VLOOKUP(B1822,'SB1'!$A$2:$C$999999,3,FALSE),"")</f>
        <v>503</v>
      </c>
      <c r="G1822" s="3">
        <f t="shared" si="61"/>
        <v>11296.7296</v>
      </c>
      <c r="H1822" s="3">
        <f t="shared" si="60"/>
        <v>13669.042816000001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11726.4</v>
      </c>
      <c r="F1823" s="1" t="str">
        <f>IFERROR(VLOOKUP(B1823,'SB1'!$A$2:$C$999999,3,FALSE),"")</f>
        <v>503</v>
      </c>
      <c r="G1823" s="3">
        <f t="shared" si="61"/>
        <v>12195.456</v>
      </c>
      <c r="H1823" s="3">
        <f t="shared" si="60"/>
        <v>14756.50176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12479.808</v>
      </c>
      <c r="F1824" s="1" t="str">
        <f>IFERROR(VLOOKUP(B1824,'SB1'!$A$2:$C$999999,3,FALSE),"")</f>
        <v>503</v>
      </c>
      <c r="G1824" s="3">
        <f t="shared" si="61"/>
        <v>12979.000320000001</v>
      </c>
      <c r="H1824" s="3">
        <f t="shared" si="60"/>
        <v>15704.5903872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8908.256</v>
      </c>
      <c r="F1825" s="1" t="str">
        <f>IFERROR(VLOOKUP(B1825,'SB1'!$A$2:$C$999999,3,FALSE),"")</f>
        <v>503</v>
      </c>
      <c r="G1825" s="3">
        <f t="shared" si="61"/>
        <v>9264.58624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</v>
      </c>
      <c r="F1826" s="1" t="str">
        <f>IFERROR(VLOOKUP(B1826,'SB1'!$A$2:$C$999999,3,FALSE),"")</f>
        <v>503</v>
      </c>
      <c r="G1826" s="3">
        <f t="shared" si="61"/>
        <v>9410.05312</v>
      </c>
      <c r="H1826" s="3">
        <f t="shared" si="60"/>
        <v>11386.1642752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9955.5456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12361.408</v>
      </c>
      <c r="F1829" s="1" t="str">
        <f>IFERROR(VLOOKUP(B1829,'SB1'!$A$2:$C$999999,3,FALSE),"")</f>
        <v>503</v>
      </c>
      <c r="G1829" s="3">
        <f t="shared" si="61"/>
        <v>12855.86432</v>
      </c>
      <c r="H1829" s="3">
        <f t="shared" si="62"/>
        <v>15555.5958272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17689.8019584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10441.408</v>
      </c>
      <c r="F1833" s="1" t="str">
        <f>IFERROR(VLOOKUP(B1833,'SB1'!$A$2:$C$999999,3,FALSE),"")</f>
        <v>503</v>
      </c>
      <c r="G1833" s="3">
        <f t="shared" si="61"/>
        <v>10859.06432</v>
      </c>
      <c r="H1833" s="3">
        <f t="shared" si="62"/>
        <v>13139.467827199998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11780.96</v>
      </c>
      <c r="F1834" s="1" t="str">
        <f>IFERROR(VLOOKUP(B1834,'SB1'!$A$2:$C$999999,3,FALSE),"")</f>
        <v>503</v>
      </c>
      <c r="G1834" s="3">
        <f t="shared" si="61"/>
        <v>12252.1984</v>
      </c>
      <c r="H1834" s="3">
        <f t="shared" si="62"/>
        <v>14825.160063999998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17273.256</v>
      </c>
      <c r="F1835" s="1" t="str">
        <f>IFERROR(VLOOKUP(B1835,'SB1'!$A$2:$C$999999,3,FALSE),"")</f>
        <v>503</v>
      </c>
      <c r="G1835" s="3">
        <f t="shared" si="61"/>
        <v>17964.186240000003</v>
      </c>
      <c r="H1835" s="3">
        <f t="shared" si="62"/>
        <v>21736.665350400002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17273.256</v>
      </c>
      <c r="F1836" s="1" t="str">
        <f>IFERROR(VLOOKUP(B1836,'SB1'!$A$2:$C$999999,3,FALSE),"")</f>
        <v>503</v>
      </c>
      <c r="G1836" s="3">
        <f t="shared" si="61"/>
        <v>17964.186240000003</v>
      </c>
      <c r="H1836" s="3">
        <f t="shared" si="62"/>
        <v>21736.665350400002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12954.458</v>
      </c>
      <c r="F1837" s="1" t="str">
        <f>IFERROR(VLOOKUP(B1837,'SB1'!$A$2:$C$999999,3,FALSE),"")</f>
        <v>503</v>
      </c>
      <c r="G1837" s="3">
        <f t="shared" si="61"/>
        <v>13472.636320000001</v>
      </c>
      <c r="H1837" s="3">
        <f t="shared" si="62"/>
        <v>16301.889947200001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12954.458</v>
      </c>
      <c r="F1838" s="1" t="str">
        <f>IFERROR(VLOOKUP(B1838,'SB1'!$A$2:$C$999999,3,FALSE),"")</f>
        <v>503</v>
      </c>
      <c r="G1838" s="3">
        <f t="shared" si="61"/>
        <v>13472.636320000001</v>
      </c>
      <c r="H1838" s="3">
        <f t="shared" si="62"/>
        <v>16301.889947200001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12954.458</v>
      </c>
      <c r="F1839" s="1" t="str">
        <f>IFERROR(VLOOKUP(B1839,'SB1'!$A$2:$C$999999,3,FALSE),"")</f>
        <v>503</v>
      </c>
      <c r="G1839" s="3">
        <f t="shared" si="61"/>
        <v>13472.636320000001</v>
      </c>
      <c r="H1839" s="3">
        <f t="shared" si="62"/>
        <v>16301.889947200001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12954.458</v>
      </c>
      <c r="F1840" s="1" t="str">
        <f>IFERROR(VLOOKUP(B1840,'SB1'!$A$2:$C$999999,3,FALSE),"")</f>
        <v>503</v>
      </c>
      <c r="G1840" s="3">
        <f t="shared" si="61"/>
        <v>13472.636320000001</v>
      </c>
      <c r="H1840" s="3">
        <f t="shared" si="62"/>
        <v>16301.889947200001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12954.458</v>
      </c>
      <c r="F1841" s="1" t="str">
        <f>IFERROR(VLOOKUP(B1841,'SB1'!$A$2:$C$999999,3,FALSE),"")</f>
        <v>503</v>
      </c>
      <c r="G1841" s="3">
        <f t="shared" si="61"/>
        <v>13472.636320000001</v>
      </c>
      <c r="H1841" s="3">
        <f t="shared" si="62"/>
        <v>16301.889947200001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72284.1905</v>
      </c>
      <c r="F1842" s="1" t="str">
        <f>IFERROR(VLOOKUP(B1842,'SB1'!$A$2:$C$999999,3,FALSE),"")</f>
        <v>503</v>
      </c>
      <c r="G1842" s="3">
        <f t="shared" si="61"/>
        <v>75175.55812</v>
      </c>
      <c r="H1842" s="3">
        <f t="shared" si="62"/>
        <v>90962.4253252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42138.179</v>
      </c>
      <c r="F1843" s="1" t="str">
        <f>IFERROR(VLOOKUP(B1843,'SB1'!$A$2:$C$999999,3,FALSE),"")</f>
        <v>503</v>
      </c>
      <c r="G1843" s="3">
        <f t="shared" si="61"/>
        <v>43823.706159999994</v>
      </c>
      <c r="H1843" s="3">
        <f t="shared" si="62"/>
        <v>53026.68445359999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42138.179</v>
      </c>
      <c r="F1844" s="1" t="str">
        <f>IFERROR(VLOOKUP(B1844,'SB1'!$A$2:$C$999999,3,FALSE),"")</f>
        <v>503</v>
      </c>
      <c r="G1844" s="3">
        <f t="shared" si="61"/>
        <v>43823.706159999994</v>
      </c>
      <c r="H1844" s="3">
        <f t="shared" si="62"/>
        <v>53026.68445359999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71193.015</v>
      </c>
      <c r="F1845" s="1" t="str">
        <f>IFERROR(VLOOKUP(B1845,'SB1'!$A$2:$C$999999,3,FALSE),"")</f>
        <v>503</v>
      </c>
      <c r="G1845" s="3">
        <f t="shared" si="61"/>
        <v>74040.7356</v>
      </c>
      <c r="H1845" s="3">
        <f t="shared" si="62"/>
        <v>89589.29007599999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42138.179</v>
      </c>
      <c r="F1846" s="1" t="str">
        <f>IFERROR(VLOOKUP(B1846,'SB1'!$A$2:$C$999999,3,FALSE),"")</f>
        <v>503</v>
      </c>
      <c r="G1846" s="3">
        <f t="shared" si="61"/>
        <v>43823.706159999994</v>
      </c>
      <c r="H1846" s="3">
        <f t="shared" si="62"/>
        <v>53026.68445359999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42138.179</v>
      </c>
      <c r="F1847" s="1" t="str">
        <f>IFERROR(VLOOKUP(B1847,'SB1'!$A$2:$C$999999,3,FALSE),"")</f>
        <v>503</v>
      </c>
      <c r="G1847" s="3">
        <f t="shared" si="61"/>
        <v>43823.706159999994</v>
      </c>
      <c r="H1847" s="3">
        <f t="shared" si="62"/>
        <v>53026.68445359999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42138.179</v>
      </c>
      <c r="F1848" s="1" t="str">
        <f>IFERROR(VLOOKUP(B1848,'SB1'!$A$2:$C$999999,3,FALSE),"")</f>
        <v>503</v>
      </c>
      <c r="G1848" s="3">
        <f t="shared" si="61"/>
        <v>43823.706159999994</v>
      </c>
      <c r="H1848" s="3">
        <f t="shared" si="62"/>
        <v>53026.68445359999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42138.179</v>
      </c>
      <c r="F1849" s="1" t="str">
        <f>IFERROR(VLOOKUP(B1849,'SB1'!$A$2:$C$999999,3,FALSE),"")</f>
        <v>503</v>
      </c>
      <c r="G1849" s="3">
        <f t="shared" si="61"/>
        <v>43823.706159999994</v>
      </c>
      <c r="H1849" s="3">
        <f t="shared" si="62"/>
        <v>53026.68445359999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42138.179</v>
      </c>
      <c r="F1850" s="1" t="str">
        <f>IFERROR(VLOOKUP(B1850,'SB1'!$A$2:$C$999999,3,FALSE),"")</f>
        <v>503</v>
      </c>
      <c r="G1850" s="3">
        <f t="shared" si="61"/>
        <v>43823.706159999994</v>
      </c>
      <c r="H1850" s="3">
        <f t="shared" si="62"/>
        <v>53026.68445359999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42138.179</v>
      </c>
      <c r="F1851" s="1" t="str">
        <f>IFERROR(VLOOKUP(B1851,'SB1'!$A$2:$C$999999,3,FALSE),"")</f>
        <v>503</v>
      </c>
      <c r="G1851" s="3">
        <f t="shared" si="61"/>
        <v>43823.706159999994</v>
      </c>
      <c r="H1851" s="3">
        <f t="shared" si="62"/>
        <v>53026.68445359999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42138.179</v>
      </c>
      <c r="F1852" s="1" t="str">
        <f>IFERROR(VLOOKUP(B1852,'SB1'!$A$2:$C$999999,3,FALSE),"")</f>
        <v>503</v>
      </c>
      <c r="G1852" s="3">
        <f t="shared" si="61"/>
        <v>43823.706159999994</v>
      </c>
      <c r="H1852" s="3">
        <f t="shared" si="62"/>
        <v>53026.68445359999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42138.179</v>
      </c>
      <c r="F1853" s="1" t="str">
        <f>IFERROR(VLOOKUP(B1853,'SB1'!$A$2:$C$999999,3,FALSE),"")</f>
        <v>503</v>
      </c>
      <c r="G1853" s="3">
        <f t="shared" si="61"/>
        <v>43823.706159999994</v>
      </c>
      <c r="H1853" s="3">
        <f t="shared" si="62"/>
        <v>53026.68445359999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42138.179</v>
      </c>
      <c r="F1854" s="1" t="str">
        <f>IFERROR(VLOOKUP(B1854,'SB1'!$A$2:$C$999999,3,FALSE),"")</f>
        <v>503</v>
      </c>
      <c r="G1854" s="3">
        <f t="shared" si="61"/>
        <v>43823.706159999994</v>
      </c>
      <c r="H1854" s="3">
        <f t="shared" si="62"/>
        <v>53026.68445359999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42138.179</v>
      </c>
      <c r="F1855" s="1" t="str">
        <f>IFERROR(VLOOKUP(B1855,'SB1'!$A$2:$C$999999,3,FALSE),"")</f>
        <v>503</v>
      </c>
      <c r="G1855" s="3">
        <f t="shared" si="61"/>
        <v>43823.706159999994</v>
      </c>
      <c r="H1855" s="3">
        <f t="shared" si="62"/>
        <v>53026.68445359999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42138.179</v>
      </c>
      <c r="F1856" s="1" t="str">
        <f>IFERROR(VLOOKUP(B1856,'SB1'!$A$2:$C$999999,3,FALSE),"")</f>
        <v>503</v>
      </c>
      <c r="G1856" s="3">
        <f t="shared" si="61"/>
        <v>43823.706159999994</v>
      </c>
      <c r="H1856" s="3">
        <f t="shared" si="62"/>
        <v>53026.68445359999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42138.179</v>
      </c>
      <c r="F1857" s="1" t="str">
        <f>IFERROR(VLOOKUP(B1857,'SB1'!$A$2:$C$999999,3,FALSE),"")</f>
        <v>503</v>
      </c>
      <c r="G1857" s="3">
        <f t="shared" si="61"/>
        <v>43823.706159999994</v>
      </c>
      <c r="H1857" s="3">
        <f t="shared" si="62"/>
        <v>53026.68445359999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3157.1</v>
      </c>
      <c r="F1858" s="1" t="str">
        <f>IFERROR(VLOOKUP(B1858,'SB1'!$A$2:$C$999999,3,FALSE),"")</f>
        <v>503</v>
      </c>
      <c r="G1858" s="3">
        <f t="shared" si="61"/>
        <v>3283.384</v>
      </c>
      <c r="H1858" s="3">
        <f t="shared" si="62"/>
        <v>3972.89464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3157.1</v>
      </c>
      <c r="F1859" s="1" t="str">
        <f>IFERROR(VLOOKUP(B1859,'SB1'!$A$2:$C$999999,3,FALSE),"")</f>
        <v>503</v>
      </c>
      <c r="G1859" s="3">
        <f t="shared" ref="G1859:G1922" si="63">E1859*1.04</f>
        <v>3283.384</v>
      </c>
      <c r="H1859" s="3">
        <f t="shared" si="62"/>
        <v>3972.89464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3157.1</v>
      </c>
      <c r="F1860" s="1" t="str">
        <f>IFERROR(VLOOKUP(B1860,'SB1'!$A$2:$C$999999,3,FALSE),"")</f>
        <v>503</v>
      </c>
      <c r="G1860" s="3">
        <f t="shared" si="63"/>
        <v>3283.384</v>
      </c>
      <c r="H1860" s="3">
        <f t="shared" si="62"/>
        <v>3972.89464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72695.135</v>
      </c>
      <c r="F1861" s="1" t="str">
        <f>IFERROR(VLOOKUP(B1861,'SB1'!$A$2:$C$999999,3,FALSE),"")</f>
        <v>503</v>
      </c>
      <c r="G1861" s="3">
        <f t="shared" si="63"/>
        <v>75602.94039999999</v>
      </c>
      <c r="H1861" s="3">
        <f t="shared" si="62"/>
        <v>91479.557884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63958.7515</v>
      </c>
      <c r="F1862" s="1" t="str">
        <f>IFERROR(VLOOKUP(B1862,'SB1'!$A$2:$C$999999,3,FALSE),"")</f>
        <v>503</v>
      </c>
      <c r="G1862" s="3">
        <f t="shared" si="63"/>
        <v>66517.10156</v>
      </c>
      <c r="H1862" s="3">
        <f t="shared" si="62"/>
        <v>80485.69288759999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81479.341</v>
      </c>
      <c r="F1863" s="1" t="str">
        <f>IFERROR(VLOOKUP(B1863,'SB1'!$A$2:$C$999999,3,FALSE),"")</f>
        <v>503</v>
      </c>
      <c r="G1863" s="3">
        <f t="shared" si="63"/>
        <v>84738.51464000001</v>
      </c>
      <c r="H1863" s="3">
        <f t="shared" si="62"/>
        <v>102533.60271440001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81479.341</v>
      </c>
      <c r="F1864" s="1" t="str">
        <f>IFERROR(VLOOKUP(B1864,'SB1'!$A$2:$C$999999,3,FALSE),"")</f>
        <v>503</v>
      </c>
      <c r="G1864" s="3">
        <f t="shared" si="63"/>
        <v>84738.51464000001</v>
      </c>
      <c r="H1864" s="3">
        <f t="shared" si="62"/>
        <v>102533.60271440001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81479.341</v>
      </c>
      <c r="F1865" s="1" t="str">
        <f>IFERROR(VLOOKUP(B1865,'SB1'!$A$2:$C$999999,3,FALSE),"")</f>
        <v>503</v>
      </c>
      <c r="G1865" s="3">
        <f t="shared" si="63"/>
        <v>84738.51464000001</v>
      </c>
      <c r="H1865" s="3">
        <f t="shared" si="62"/>
        <v>102533.60271440001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49368.518</v>
      </c>
      <c r="F1866" s="1" t="str">
        <f>IFERROR(VLOOKUP(B1866,'SB1'!$A$2:$C$999999,3,FALSE),"")</f>
        <v>503</v>
      </c>
      <c r="G1866" s="3">
        <f t="shared" si="63"/>
        <v>51343.25872</v>
      </c>
      <c r="H1866" s="3">
        <f t="shared" si="62"/>
        <v>62125.3430512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35358.382</v>
      </c>
      <c r="F1867" s="1" t="str">
        <f>IFERROR(VLOOKUP(B1867,'SB1'!$A$2:$C$999999,3,FALSE),"")</f>
        <v>503</v>
      </c>
      <c r="G1867" s="3">
        <f t="shared" si="63"/>
        <v>36772.71728</v>
      </c>
      <c r="H1867" s="3">
        <f t="shared" si="62"/>
        <v>44494.987908799994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91461.6242</v>
      </c>
      <c r="F1868" s="1" t="str">
        <f>IFERROR(VLOOKUP(B1868,'SB1'!$A$2:$C$999999,3,FALSE),"")</f>
        <v>503</v>
      </c>
      <c r="G1868" s="3">
        <f t="shared" si="63"/>
        <v>95120.089168</v>
      </c>
      <c r="H1868" s="3">
        <f t="shared" si="62"/>
        <v>115095.30789328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87312.301</v>
      </c>
      <c r="F1869" s="1" t="str">
        <f>IFERROR(VLOOKUP(B1869,'SB1'!$A$2:$C$999999,3,FALSE),"")</f>
        <v>503</v>
      </c>
      <c r="G1869" s="3">
        <f t="shared" si="63"/>
        <v>90804.79304</v>
      </c>
      <c r="H1869" s="3">
        <f t="shared" si="62"/>
        <v>109873.79957840001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52316.405</v>
      </c>
      <c r="F1870" s="1" t="str">
        <f>IFERROR(VLOOKUP(B1870,'SB1'!$A$2:$C$999999,3,FALSE),"")</f>
        <v>503</v>
      </c>
      <c r="G1870" s="3">
        <f t="shared" si="63"/>
        <v>54409.061200000004</v>
      </c>
      <c r="H1870" s="3">
        <f t="shared" si="62"/>
        <v>65834.964052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52823.77</v>
      </c>
      <c r="F1871" s="1" t="str">
        <f>IFERROR(VLOOKUP(B1871,'SB1'!$A$2:$C$999999,3,FALSE),"")</f>
        <v>503</v>
      </c>
      <c r="G1871" s="3">
        <f t="shared" si="63"/>
        <v>54936.720799999996</v>
      </c>
      <c r="H1871" s="3">
        <f t="shared" si="62"/>
        <v>66473.432168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107264.893</v>
      </c>
      <c r="F1872" s="1" t="str">
        <f>IFERROR(VLOOKUP(B1872,'SB1'!$A$2:$C$999999,3,FALSE),"")</f>
        <v>503</v>
      </c>
      <c r="G1872" s="3">
        <f t="shared" si="63"/>
        <v>111555.48872</v>
      </c>
      <c r="H1872" s="3">
        <f t="shared" si="62"/>
        <v>134982.1413512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52316.405</v>
      </c>
      <c r="F1874" s="1" t="str">
        <f>IFERROR(VLOOKUP(B1874,'SB1'!$A$2:$C$999999,3,FALSE),"")</f>
        <v>503</v>
      </c>
      <c r="G1874" s="3">
        <f t="shared" si="63"/>
        <v>54409.061200000004</v>
      </c>
      <c r="H1874" s="3">
        <f t="shared" si="62"/>
        <v>65834.964052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26262.7566</v>
      </c>
      <c r="F1875" s="1" t="str">
        <f>IFERROR(VLOOKUP(B1875,'SB1'!$A$2:$C$999999,3,FALSE),"")</f>
        <v>503</v>
      </c>
      <c r="G1875" s="3">
        <f t="shared" si="63"/>
        <v>27313.266864</v>
      </c>
      <c r="H1875" s="3">
        <f t="shared" si="62"/>
        <v>33049.05290544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52316.405</v>
      </c>
      <c r="F1876" s="1" t="str">
        <f>IFERROR(VLOOKUP(B1876,'SB1'!$A$2:$C$999999,3,FALSE),"")</f>
        <v>503</v>
      </c>
      <c r="G1876" s="3">
        <f t="shared" si="63"/>
        <v>54409.061200000004</v>
      </c>
      <c r="H1876" s="3">
        <f t="shared" si="62"/>
        <v>65834.964052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150058.028</v>
      </c>
      <c r="F1877" s="1" t="str">
        <f>IFERROR(VLOOKUP(B1877,'SB1'!$A$2:$C$999999,3,FALSE),"")</f>
        <v>503</v>
      </c>
      <c r="G1877" s="3">
        <f t="shared" si="63"/>
        <v>156060.34912</v>
      </c>
      <c r="H1877" s="3">
        <f t="shared" si="62"/>
        <v>188833.0224352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81479.341</v>
      </c>
      <c r="F1878" s="1" t="str">
        <f>IFERROR(VLOOKUP(B1878,'SB1'!$A$2:$C$999999,3,FALSE),"")</f>
        <v>503</v>
      </c>
      <c r="G1878" s="3">
        <f t="shared" si="63"/>
        <v>84738.51464000001</v>
      </c>
      <c r="H1878" s="3">
        <f t="shared" si="62"/>
        <v>102533.60271440001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52316.405</v>
      </c>
      <c r="F1879" s="1" t="str">
        <f>IFERROR(VLOOKUP(B1879,'SB1'!$A$2:$C$999999,3,FALSE),"")</f>
        <v>503</v>
      </c>
      <c r="G1879" s="3">
        <f t="shared" si="63"/>
        <v>54409.061200000004</v>
      </c>
      <c r="H1879" s="3">
        <f t="shared" si="62"/>
        <v>65834.964052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59282.087</v>
      </c>
      <c r="F1880" s="1" t="str">
        <f>IFERROR(VLOOKUP(B1880,'SB1'!$A$2:$C$999999,3,FALSE),"")</f>
        <v>503</v>
      </c>
      <c r="G1880" s="3">
        <f t="shared" si="63"/>
        <v>61653.370480000005</v>
      </c>
      <c r="H1880" s="3">
        <f t="shared" si="62"/>
        <v>74600.57828080001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52316.405</v>
      </c>
      <c r="F1881" s="1" t="str">
        <f>IFERROR(VLOOKUP(B1881,'SB1'!$A$2:$C$999999,3,FALSE),"")</f>
        <v>503</v>
      </c>
      <c r="G1881" s="3">
        <f t="shared" si="63"/>
        <v>54409.061200000004</v>
      </c>
      <c r="H1881" s="3">
        <f t="shared" si="62"/>
        <v>65834.964052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13815.4</v>
      </c>
      <c r="F1882" s="1" t="str">
        <f>IFERROR(VLOOKUP(B1882,'SB1'!$A$2:$C$999999,3,FALSE),"")</f>
        <v>503</v>
      </c>
      <c r="G1882" s="3">
        <f t="shared" si="63"/>
        <v>14368.016</v>
      </c>
      <c r="H1882" s="3">
        <f t="shared" si="62"/>
        <v>17385.299359999997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59282.087</v>
      </c>
      <c r="F1883" s="1" t="str">
        <f>IFERROR(VLOOKUP(B1883,'SB1'!$A$2:$C$999999,3,FALSE),"")</f>
        <v>503</v>
      </c>
      <c r="G1883" s="3">
        <f t="shared" si="63"/>
        <v>61653.370480000005</v>
      </c>
      <c r="H1883" s="3">
        <f t="shared" si="62"/>
        <v>74600.57828080001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59282.087</v>
      </c>
      <c r="F1884" s="1" t="str">
        <f>IFERROR(VLOOKUP(B1884,'SB1'!$A$2:$C$999999,3,FALSE),"")</f>
        <v>503</v>
      </c>
      <c r="G1884" s="3">
        <f t="shared" si="63"/>
        <v>61653.370480000005</v>
      </c>
      <c r="H1884" s="3">
        <f t="shared" si="62"/>
        <v>74600.57828080001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17000.2</v>
      </c>
      <c r="F1885" s="1" t="str">
        <f>IFERROR(VLOOKUP(B1885,'SB1'!$A$2:$C$999999,3,FALSE),"")</f>
        <v>503</v>
      </c>
      <c r="G1885" s="3">
        <f t="shared" si="63"/>
        <v>17680.208000000002</v>
      </c>
      <c r="H1885" s="3">
        <f t="shared" si="62"/>
        <v>21393.05168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59282.087</v>
      </c>
      <c r="F1886" s="1" t="str">
        <f>IFERROR(VLOOKUP(B1886,'SB1'!$A$2:$C$999999,3,FALSE),"")</f>
        <v>503</v>
      </c>
      <c r="G1886" s="3">
        <f t="shared" si="63"/>
        <v>61653.370480000005</v>
      </c>
      <c r="H1886" s="3">
        <f t="shared" si="62"/>
        <v>74600.57828080001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59282.087</v>
      </c>
      <c r="F1887" s="1" t="str">
        <f>IFERROR(VLOOKUP(B1887,'SB1'!$A$2:$C$999999,3,FALSE),"")</f>
        <v>503</v>
      </c>
      <c r="G1887" s="3">
        <f t="shared" si="63"/>
        <v>61653.370480000005</v>
      </c>
      <c r="H1887" s="3">
        <f t="shared" si="62"/>
        <v>74600.57828080001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59282.087</v>
      </c>
      <c r="F1888" s="1" t="str">
        <f>IFERROR(VLOOKUP(B1888,'SB1'!$A$2:$C$999999,3,FALSE),"")</f>
        <v>503</v>
      </c>
      <c r="G1888" s="3">
        <f t="shared" si="63"/>
        <v>61653.370480000005</v>
      </c>
      <c r="H1888" s="3">
        <f t="shared" si="62"/>
        <v>74600.57828080001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59282.087</v>
      </c>
      <c r="F1889" s="1" t="str">
        <f>IFERROR(VLOOKUP(B1889,'SB1'!$A$2:$C$999999,3,FALSE),"")</f>
        <v>503</v>
      </c>
      <c r="G1889" s="3">
        <f t="shared" si="63"/>
        <v>61653.370480000005</v>
      </c>
      <c r="H1889" s="3">
        <f t="shared" si="62"/>
        <v>74600.57828080001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3157.1</v>
      </c>
      <c r="F1890" s="1" t="str">
        <f>IFERROR(VLOOKUP(B1890,'SB1'!$A$2:$C$999999,3,FALSE),"")</f>
        <v>503</v>
      </c>
      <c r="G1890" s="3">
        <f t="shared" si="63"/>
        <v>3283.384</v>
      </c>
      <c r="H1890" s="3">
        <f t="shared" si="62"/>
        <v>3972.89464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59282.087</v>
      </c>
      <c r="F1891" s="1" t="str">
        <f>IFERROR(VLOOKUP(B1891,'SB1'!$A$2:$C$999999,3,FALSE),"")</f>
        <v>503</v>
      </c>
      <c r="G1891" s="3">
        <f t="shared" si="63"/>
        <v>61653.370480000005</v>
      </c>
      <c r="H1891" s="3">
        <f t="shared" ref="H1891:H1954" si="64">G1891*1.21</f>
        <v>74600.57828080001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59282.087</v>
      </c>
      <c r="F1892" s="1" t="str">
        <f>IFERROR(VLOOKUP(B1892,'SB1'!$A$2:$C$999999,3,FALSE),"")</f>
        <v>503</v>
      </c>
      <c r="G1892" s="3">
        <f t="shared" si="63"/>
        <v>61653.370480000005</v>
      </c>
      <c r="H1892" s="3">
        <f t="shared" si="64"/>
        <v>74600.57828080001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59282.087</v>
      </c>
      <c r="F1893" s="1" t="str">
        <f>IFERROR(VLOOKUP(B1893,'SB1'!$A$2:$C$999999,3,FALSE),"")</f>
        <v>503</v>
      </c>
      <c r="G1893" s="3">
        <f t="shared" si="63"/>
        <v>61653.370480000005</v>
      </c>
      <c r="H1893" s="3">
        <f t="shared" si="64"/>
        <v>74600.57828080001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59282.087</v>
      </c>
      <c r="F1895" s="1" t="str">
        <f>IFERROR(VLOOKUP(B1895,'SB1'!$A$2:$C$999999,3,FALSE),"")</f>
        <v>503</v>
      </c>
      <c r="G1895" s="3">
        <f t="shared" si="63"/>
        <v>61653.370480000005</v>
      </c>
      <c r="H1895" s="3">
        <f t="shared" si="64"/>
        <v>74600.57828080001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52316.405</v>
      </c>
      <c r="F1896" s="1" t="str">
        <f>IFERROR(VLOOKUP(B1896,'SB1'!$A$2:$C$999999,3,FALSE),"")</f>
        <v>503</v>
      </c>
      <c r="G1896" s="3">
        <f t="shared" si="63"/>
        <v>54409.061200000004</v>
      </c>
      <c r="H1896" s="3">
        <f t="shared" si="64"/>
        <v>65834.964052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59282.087</v>
      </c>
      <c r="F1897" s="1" t="str">
        <f>IFERROR(VLOOKUP(B1897,'SB1'!$A$2:$C$999999,3,FALSE),"")</f>
        <v>503</v>
      </c>
      <c r="G1897" s="3">
        <f t="shared" si="63"/>
        <v>61653.370480000005</v>
      </c>
      <c r="H1897" s="3">
        <f t="shared" si="64"/>
        <v>74600.57828080001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58746.9708</v>
      </c>
      <c r="F1898" s="1" t="str">
        <f>IFERROR(VLOOKUP(B1898,'SB1'!$A$2:$C$999999,3,FALSE),"")</f>
        <v>503</v>
      </c>
      <c r="G1898" s="3">
        <f t="shared" si="63"/>
        <v>61096.849632000005</v>
      </c>
      <c r="H1898" s="3">
        <f t="shared" si="64"/>
        <v>73927.18805472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201913.7027</v>
      </c>
      <c r="F1899" s="1" t="str">
        <f>IFERROR(VLOOKUP(B1899,'SB1'!$A$2:$C$999999,3,FALSE),"")</f>
        <v>503</v>
      </c>
      <c r="G1899" s="3">
        <f t="shared" si="63"/>
        <v>209990.250808</v>
      </c>
      <c r="H1899" s="3">
        <f t="shared" si="64"/>
        <v>254088.20347768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59282.087</v>
      </c>
      <c r="F1900" s="1" t="str">
        <f>IFERROR(VLOOKUP(B1900,'SB1'!$A$2:$C$999999,3,FALSE),"")</f>
        <v>503</v>
      </c>
      <c r="G1900" s="3">
        <f t="shared" si="63"/>
        <v>61653.370480000005</v>
      </c>
      <c r="H1900" s="3">
        <f t="shared" si="64"/>
        <v>74600.57828080001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10862.82</v>
      </c>
      <c r="F1901" s="1" t="str">
        <f>IFERROR(VLOOKUP(B1901,'SB1'!$A$2:$C$999999,3,FALSE),"")</f>
        <v>503</v>
      </c>
      <c r="G1901" s="3">
        <f t="shared" si="63"/>
        <v>11297.3328</v>
      </c>
      <c r="H1901" s="3">
        <f t="shared" si="64"/>
        <v>13669.772688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59282.087</v>
      </c>
      <c r="F1902" s="1" t="str">
        <f>IFERROR(VLOOKUP(B1902,'SB1'!$A$2:$C$999999,3,FALSE),"")</f>
        <v>503</v>
      </c>
      <c r="G1902" s="3">
        <f t="shared" si="63"/>
        <v>61653.370480000005</v>
      </c>
      <c r="H1902" s="3">
        <f t="shared" si="64"/>
        <v>74600.57828080001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</v>
      </c>
      <c r="F1905" s="1" t="str">
        <f>IFERROR(VLOOKUP(B1905,'SB1'!$A$2:$C$999999,3,FALSE),"")</f>
        <v>503</v>
      </c>
      <c r="G1905" s="3">
        <f t="shared" si="63"/>
        <v>2667.00408</v>
      </c>
      <c r="H1905" s="3">
        <f t="shared" si="64"/>
        <v>3227.0749368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52316.405</v>
      </c>
      <c r="F1906" s="1" t="str">
        <f>IFERROR(VLOOKUP(B1906,'SB1'!$A$2:$C$999999,3,FALSE),"")</f>
        <v>503</v>
      </c>
      <c r="G1906" s="3">
        <f t="shared" si="63"/>
        <v>54409.061200000004</v>
      </c>
      <c r="H1906" s="3">
        <f t="shared" si="64"/>
        <v>65834.964052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</v>
      </c>
      <c r="F1907" s="1" t="str">
        <f>IFERROR(VLOOKUP(B1907,'SB1'!$A$2:$C$999999,3,FALSE),"")</f>
        <v>503</v>
      </c>
      <c r="G1907" s="3">
        <f t="shared" si="63"/>
        <v>288.5922</v>
      </c>
      <c r="H1907" s="3">
        <f t="shared" si="64"/>
        <v>349.196562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83632.9515</v>
      </c>
      <c r="F1908" s="1" t="str">
        <f>IFERROR(VLOOKUP(B1908,'SB1'!$A$2:$C$999999,3,FALSE),"")</f>
        <v>503</v>
      </c>
      <c r="G1908" s="3">
        <f t="shared" si="63"/>
        <v>86978.26956</v>
      </c>
      <c r="H1908" s="3">
        <f t="shared" si="64"/>
        <v>105243.7061676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4314.125</v>
      </c>
      <c r="F1909" s="1" t="str">
        <f>IFERROR(VLOOKUP(B1909,'SB1'!$A$2:$C$999999,3,FALSE),"")</f>
        <v>503</v>
      </c>
      <c r="G1909" s="3">
        <f t="shared" si="63"/>
        <v>4486.6900000000005</v>
      </c>
      <c r="H1909" s="3">
        <f t="shared" si="64"/>
        <v>5428.8949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81479.341</v>
      </c>
      <c r="F1911" s="1" t="str">
        <f>IFERROR(VLOOKUP(B1911,'SB1'!$A$2:$C$999999,3,FALSE),"")</f>
        <v>503</v>
      </c>
      <c r="G1911" s="3">
        <f t="shared" si="63"/>
        <v>84738.51464000001</v>
      </c>
      <c r="H1911" s="3">
        <f t="shared" si="64"/>
        <v>102533.60271440001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277643.17568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401166.72439272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282253.73480304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310595.7277</v>
      </c>
      <c r="F1915" s="1" t="str">
        <f>IFERROR(VLOOKUP(B1915,'SB1'!$A$2:$C$999999,3,FALSE),"")</f>
        <v>503</v>
      </c>
      <c r="G1915" s="3">
        <f t="shared" si="63"/>
        <v>323019.556808</v>
      </c>
      <c r="H1915" s="3">
        <f t="shared" si="64"/>
        <v>390853.66373768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21582.3718</v>
      </c>
      <c r="F1919" s="1" t="str">
        <f>IFERROR(VLOOKUP(B1919,'SB1'!$A$2:$C$999999,3,FALSE),"")</f>
        <v>503</v>
      </c>
      <c r="G1919" s="3">
        <f t="shared" si="63"/>
        <v>22445.666672000003</v>
      </c>
      <c r="H1919" s="3">
        <f t="shared" si="64"/>
        <v>27159.256673120002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1149.6625</v>
      </c>
      <c r="F1920" s="1" t="str">
        <f>IFERROR(VLOOKUP(B1920,'SB1'!$A$2:$C$999999,3,FALSE),"")</f>
        <v>503</v>
      </c>
      <c r="G1920" s="3">
        <f t="shared" si="63"/>
        <v>1195.649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</v>
      </c>
      <c r="F1921" s="1" t="str">
        <f>IFERROR(VLOOKUP(B1921,'SB1'!$A$2:$C$999999,3,FALSE),"")</f>
        <v>503</v>
      </c>
      <c r="G1921" s="3">
        <f t="shared" si="63"/>
        <v>1301.36552</v>
      </c>
      <c r="H1921" s="3">
        <f t="shared" si="64"/>
        <v>1574.6522792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5732.68</v>
      </c>
      <c r="F1922" s="1" t="str">
        <f>IFERROR(VLOOKUP(B1922,'SB1'!$A$2:$C$999999,3,FALSE),"")</f>
        <v>503</v>
      </c>
      <c r="G1922" s="3">
        <f t="shared" si="63"/>
        <v>5961.9872000000005</v>
      </c>
      <c r="H1922" s="3">
        <f t="shared" si="64"/>
        <v>7214.004512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5851.126</v>
      </c>
      <c r="F1923" s="1" t="str">
        <f>IFERROR(VLOOKUP(B1923,'SB1'!$A$2:$C$999999,3,FALSE),"")</f>
        <v>503</v>
      </c>
      <c r="G1923" s="3">
        <f t="shared" ref="G1923:G1986" si="65">E1923*1.04</f>
        <v>6085.17104</v>
      </c>
      <c r="H1923" s="3">
        <f t="shared" si="64"/>
        <v>7363.0569584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5985.76</v>
      </c>
      <c r="F1924" s="1" t="str">
        <f>IFERROR(VLOOKUP(B1924,'SB1'!$A$2:$C$999999,3,FALSE),"")</f>
        <v>503</v>
      </c>
      <c r="G1924" s="3">
        <f t="shared" si="65"/>
        <v>6225.1904</v>
      </c>
      <c r="H1924" s="3">
        <f t="shared" si="64"/>
        <v>7532.480384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6108.766</v>
      </c>
      <c r="F1925" s="1" t="str">
        <f>IFERROR(VLOOKUP(B1925,'SB1'!$A$2:$C$999999,3,FALSE),"")</f>
        <v>503</v>
      </c>
      <c r="G1925" s="3">
        <f t="shared" si="65"/>
        <v>6353.11664</v>
      </c>
      <c r="H1925" s="3">
        <f t="shared" si="64"/>
        <v>7687.2711344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6211.252</v>
      </c>
      <c r="F1926" s="1" t="str">
        <f>IFERROR(VLOOKUP(B1926,'SB1'!$A$2:$C$999999,3,FALSE),"")</f>
        <v>503</v>
      </c>
      <c r="G1926" s="3">
        <f t="shared" si="65"/>
        <v>6459.702080000001</v>
      </c>
      <c r="H1926" s="3">
        <f t="shared" si="64"/>
        <v>7816.239516800001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6375.222</v>
      </c>
      <c r="F1927" s="1" t="str">
        <f>IFERROR(VLOOKUP(B1927,'SB1'!$A$2:$C$999999,3,FALSE),"")</f>
        <v>503</v>
      </c>
      <c r="G1927" s="3">
        <f t="shared" si="65"/>
        <v>6630.23088</v>
      </c>
      <c r="H1927" s="3">
        <f t="shared" si="64"/>
        <v>8022.5793648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6514.454</v>
      </c>
      <c r="F1928" s="1" t="str">
        <f>IFERROR(VLOOKUP(B1928,'SB1'!$A$2:$C$999999,3,FALSE),"")</f>
        <v>503</v>
      </c>
      <c r="G1928" s="3">
        <f t="shared" si="65"/>
        <v>6775.03216</v>
      </c>
      <c r="H1928" s="3">
        <f t="shared" si="64"/>
        <v>8197.7889136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785.4833</v>
      </c>
      <c r="F1929" s="1" t="str">
        <f>IFERROR(VLOOKUP(B1929,'SB1'!$A$2:$C$999999,3,FALSE),"")</f>
        <v>503</v>
      </c>
      <c r="G1929" s="3">
        <f t="shared" si="65"/>
        <v>816.902632</v>
      </c>
      <c r="H1929" s="3">
        <f t="shared" si="64"/>
        <v>988.45218472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1077.6407</v>
      </c>
      <c r="F1930" s="1" t="str">
        <f>IFERROR(VLOOKUP(B1930,'SB1'!$A$2:$C$999999,3,FALSE),"")</f>
        <v>503</v>
      </c>
      <c r="G1930" s="3">
        <f t="shared" si="65"/>
        <v>1120.746328</v>
      </c>
      <c r="H1930" s="3">
        <f t="shared" si="64"/>
        <v>1356.10305688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1043.0138</v>
      </c>
      <c r="F1931" s="1" t="str">
        <f>IFERROR(VLOOKUP(B1931,'SB1'!$A$2:$C$999999,3,FALSE),"")</f>
        <v>503</v>
      </c>
      <c r="G1931" s="3">
        <f t="shared" si="65"/>
        <v>1084.734352</v>
      </c>
      <c r="H1931" s="3">
        <f t="shared" si="64"/>
        <v>1312.52856592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14018.424</v>
      </c>
      <c r="F1933" s="1" t="str">
        <f>IFERROR(VLOOKUP(B1933,'SB1'!$A$2:$C$999999,3,FALSE),"")</f>
        <v>503</v>
      </c>
      <c r="G1933" s="3">
        <f t="shared" si="65"/>
        <v>14579.160960000001</v>
      </c>
      <c r="H1933" s="3">
        <f t="shared" si="64"/>
        <v>17640.7847616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14018.424</v>
      </c>
      <c r="F1934" s="1" t="str">
        <f>IFERROR(VLOOKUP(B1934,'SB1'!$A$2:$C$999999,3,FALSE),"")</f>
        <v>503</v>
      </c>
      <c r="G1934" s="3">
        <f t="shared" si="65"/>
        <v>14579.160960000001</v>
      </c>
      <c r="H1934" s="3">
        <f t="shared" si="64"/>
        <v>17640.7847616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14018.424</v>
      </c>
      <c r="F1935" s="1" t="str">
        <f>IFERROR(VLOOKUP(B1935,'SB1'!$A$2:$C$999999,3,FALSE),"")</f>
        <v>503</v>
      </c>
      <c r="G1935" s="3">
        <f t="shared" si="65"/>
        <v>14579.160960000001</v>
      </c>
      <c r="H1935" s="3">
        <f t="shared" si="64"/>
        <v>17640.7847616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14018.424</v>
      </c>
      <c r="F1936" s="1" t="str">
        <f>IFERROR(VLOOKUP(B1936,'SB1'!$A$2:$C$999999,3,FALSE),"")</f>
        <v>503</v>
      </c>
      <c r="G1936" s="3">
        <f t="shared" si="65"/>
        <v>14579.160960000001</v>
      </c>
      <c r="H1936" s="3">
        <f t="shared" si="64"/>
        <v>17640.7847616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14018.424</v>
      </c>
      <c r="F1937" s="1" t="str">
        <f>IFERROR(VLOOKUP(B1937,'SB1'!$A$2:$C$999999,3,FALSE),"")</f>
        <v>503</v>
      </c>
      <c r="G1937" s="3">
        <f t="shared" si="65"/>
        <v>14579.160960000001</v>
      </c>
      <c r="H1937" s="3">
        <f t="shared" si="64"/>
        <v>17640.7847616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14018.424</v>
      </c>
      <c r="F1938" s="1" t="str">
        <f>IFERROR(VLOOKUP(B1938,'SB1'!$A$2:$C$999999,3,FALSE),"")</f>
        <v>503</v>
      </c>
      <c r="G1938" s="3">
        <f t="shared" si="65"/>
        <v>14579.160960000001</v>
      </c>
      <c r="H1938" s="3">
        <f t="shared" si="64"/>
        <v>17640.7847616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10259.184</v>
      </c>
      <c r="F1939" s="1" t="str">
        <f>IFERROR(VLOOKUP(B1939,'SB1'!$A$2:$C$999999,3,FALSE),"")</f>
        <v>503</v>
      </c>
      <c r="G1939" s="3">
        <f t="shared" si="65"/>
        <v>10669.55136</v>
      </c>
      <c r="H1939" s="3">
        <f t="shared" si="64"/>
        <v>12910.157145599998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11457.384</v>
      </c>
      <c r="F1940" s="1" t="str">
        <f>IFERROR(VLOOKUP(B1940,'SB1'!$A$2:$C$999999,3,FALSE),"")</f>
        <v>503</v>
      </c>
      <c r="G1940" s="3">
        <f t="shared" si="65"/>
        <v>11915.67936</v>
      </c>
      <c r="H1940" s="3">
        <f t="shared" si="64"/>
        <v>14417.9720256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5750.958</v>
      </c>
      <c r="F1941" s="1" t="str">
        <f>IFERROR(VLOOKUP(B1941,'SB1'!$A$2:$C$999999,3,FALSE),"")</f>
        <v>503</v>
      </c>
      <c r="G1941" s="3">
        <f t="shared" si="65"/>
        <v>5980.99632</v>
      </c>
      <c r="H1941" s="3">
        <f t="shared" si="64"/>
        <v>7237.0055472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5948.482</v>
      </c>
      <c r="F1942" s="1" t="str">
        <f>IFERROR(VLOOKUP(B1942,'SB1'!$A$2:$C$999999,3,FALSE),"")</f>
        <v>503</v>
      </c>
      <c r="G1942" s="3">
        <f t="shared" si="65"/>
        <v>6186.4212800000005</v>
      </c>
      <c r="H1942" s="3">
        <f t="shared" si="64"/>
        <v>7485.5697488000005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6102.116</v>
      </c>
      <c r="F1943" s="1" t="str">
        <f>IFERROR(VLOOKUP(B1943,'SB1'!$A$2:$C$999999,3,FALSE),"")</f>
        <v>503</v>
      </c>
      <c r="G1943" s="3">
        <f t="shared" si="65"/>
        <v>6346.20064</v>
      </c>
      <c r="H1943" s="3">
        <f t="shared" si="64"/>
        <v>7678.9027743999995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11457.384</v>
      </c>
      <c r="F1944" s="1" t="str">
        <f>IFERROR(VLOOKUP(B1944,'SB1'!$A$2:$C$999999,3,FALSE),"")</f>
        <v>503</v>
      </c>
      <c r="G1944" s="3">
        <f t="shared" si="65"/>
        <v>11915.67936</v>
      </c>
      <c r="H1944" s="3">
        <f t="shared" si="64"/>
        <v>14417.9720256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11457.384</v>
      </c>
      <c r="F1945" s="1" t="str">
        <f>IFERROR(VLOOKUP(B1945,'SB1'!$A$2:$C$999999,3,FALSE),"")</f>
        <v>503</v>
      </c>
      <c r="G1945" s="3">
        <f t="shared" si="65"/>
        <v>11915.67936</v>
      </c>
      <c r="H1945" s="3">
        <f t="shared" si="64"/>
        <v>14417.9720256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10259.184</v>
      </c>
      <c r="F1946" s="1" t="str">
        <f>IFERROR(VLOOKUP(B1946,'SB1'!$A$2:$C$999999,3,FALSE),"")</f>
        <v>503</v>
      </c>
      <c r="G1946" s="3">
        <f t="shared" si="65"/>
        <v>10669.55136</v>
      </c>
      <c r="H1946" s="3">
        <f t="shared" si="64"/>
        <v>12910.157145599998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68504.1415</v>
      </c>
      <c r="F1947" s="1" t="str">
        <f>IFERROR(VLOOKUP(B1947,'SB1'!$A$2:$C$999999,3,FALSE),"")</f>
        <v>503</v>
      </c>
      <c r="G1947" s="3">
        <f t="shared" si="65"/>
        <v>71244.30716</v>
      </c>
      <c r="H1947" s="3">
        <f t="shared" si="64"/>
        <v>86205.6116636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235446.3994</v>
      </c>
      <c r="F1948" s="1" t="str">
        <f>IFERROR(VLOOKUP(B1948,'SB1'!$A$2:$C$999999,3,FALSE),"")</f>
        <v>503</v>
      </c>
      <c r="G1948" s="3">
        <f t="shared" si="65"/>
        <v>244864.25537600002</v>
      </c>
      <c r="H1948" s="3">
        <f t="shared" si="64"/>
        <v>296285.74900496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34668.046</v>
      </c>
      <c r="F1949" s="1" t="str">
        <f>IFERROR(VLOOKUP(B1949,'SB1'!$A$2:$C$999999,3,FALSE),"")</f>
        <v>503</v>
      </c>
      <c r="G1949" s="3">
        <f t="shared" si="65"/>
        <v>36054.76784</v>
      </c>
      <c r="H1949" s="3">
        <f t="shared" si="64"/>
        <v>43626.269086399996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38740.1965</v>
      </c>
      <c r="F1950" s="1" t="str">
        <f>IFERROR(VLOOKUP(B1950,'SB1'!$A$2:$C$999999,3,FALSE),"")</f>
        <v>503</v>
      </c>
      <c r="G1950" s="3">
        <f t="shared" si="65"/>
        <v>40289.80436</v>
      </c>
      <c r="H1950" s="3">
        <f t="shared" si="64"/>
        <v>48750.6632756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56379.931</v>
      </c>
      <c r="F1951" s="1" t="str">
        <f>IFERROR(VLOOKUP(B1951,'SB1'!$A$2:$C$999999,3,FALSE),"")</f>
        <v>503</v>
      </c>
      <c r="G1951" s="3">
        <f t="shared" si="65"/>
        <v>58635.12824</v>
      </c>
      <c r="H1951" s="3">
        <f t="shared" si="64"/>
        <v>70948.50517039999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38740.1965</v>
      </c>
      <c r="F1952" s="1" t="str">
        <f>IFERROR(VLOOKUP(B1952,'SB1'!$A$2:$C$999999,3,FALSE),"")</f>
        <v>503</v>
      </c>
      <c r="G1952" s="3">
        <f t="shared" si="65"/>
        <v>40289.80436</v>
      </c>
      <c r="H1952" s="3">
        <f t="shared" si="64"/>
        <v>48750.6632756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38740.1965</v>
      </c>
      <c r="F1953" s="1" t="str">
        <f>IFERROR(VLOOKUP(B1953,'SB1'!$A$2:$C$999999,3,FALSE),"")</f>
        <v>503</v>
      </c>
      <c r="G1953" s="3">
        <f t="shared" si="65"/>
        <v>40289.80436</v>
      </c>
      <c r="H1953" s="3">
        <f t="shared" si="64"/>
        <v>48750.6632756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34668.046</v>
      </c>
      <c r="F1954" s="1" t="str">
        <f>IFERROR(VLOOKUP(B1954,'SB1'!$A$2:$C$999999,3,FALSE),"")</f>
        <v>503</v>
      </c>
      <c r="G1954" s="3">
        <f t="shared" si="65"/>
        <v>36054.76784</v>
      </c>
      <c r="H1954" s="3">
        <f t="shared" si="64"/>
        <v>43626.269086399996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25419.856</v>
      </c>
      <c r="F1955" s="1" t="str">
        <f>IFERROR(VLOOKUP(B1955,'SB1'!$A$2:$C$999999,3,FALSE),"")</f>
        <v>503</v>
      </c>
      <c r="G1955" s="3">
        <f t="shared" si="65"/>
        <v>26436.65024</v>
      </c>
      <c r="H1955" s="3">
        <f t="shared" ref="H1955:H2018" si="66">G1955*1.21</f>
        <v>31988.3467904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104961.466</v>
      </c>
      <c r="F1956" s="1" t="str">
        <f>IFERROR(VLOOKUP(B1956,'SB1'!$A$2:$C$999999,3,FALSE),"")</f>
        <v>503</v>
      </c>
      <c r="G1956" s="3">
        <f t="shared" si="65"/>
        <v>109159.92464</v>
      </c>
      <c r="H1956" s="3">
        <f t="shared" si="66"/>
        <v>132083.5088144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350499.639</v>
      </c>
      <c r="F1957" s="1" t="str">
        <f>IFERROR(VLOOKUP(B1957,'SB1'!$A$2:$C$999999,3,FALSE),"")</f>
        <v>503</v>
      </c>
      <c r="G1957" s="3">
        <f t="shared" si="65"/>
        <v>364519.62456</v>
      </c>
      <c r="H1957" s="3">
        <f t="shared" si="66"/>
        <v>441068.74571760005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45067.783</v>
      </c>
      <c r="F1958" s="1" t="str">
        <f>IFERROR(VLOOKUP(B1958,'SB1'!$A$2:$C$999999,3,FALSE),"")</f>
        <v>503</v>
      </c>
      <c r="G1958" s="3">
        <f t="shared" si="65"/>
        <v>46870.494320000005</v>
      </c>
      <c r="H1958" s="3">
        <f t="shared" si="66"/>
        <v>56713.2981272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45067.783</v>
      </c>
      <c r="F1959" s="1" t="str">
        <f>IFERROR(VLOOKUP(B1959,'SB1'!$A$2:$C$999999,3,FALSE),"")</f>
        <v>503</v>
      </c>
      <c r="G1959" s="3">
        <f t="shared" si="65"/>
        <v>46870.494320000005</v>
      </c>
      <c r="H1959" s="3">
        <f t="shared" si="66"/>
        <v>56713.2981272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45067.783</v>
      </c>
      <c r="F1960" s="1" t="str">
        <f>IFERROR(VLOOKUP(B1960,'SB1'!$A$2:$C$999999,3,FALSE),"")</f>
        <v>503</v>
      </c>
      <c r="G1960" s="3">
        <f t="shared" si="65"/>
        <v>46870.494320000005</v>
      </c>
      <c r="H1960" s="3">
        <f t="shared" si="66"/>
        <v>56713.2981272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45067.783</v>
      </c>
      <c r="F1961" s="1" t="str">
        <f>IFERROR(VLOOKUP(B1961,'SB1'!$A$2:$C$999999,3,FALSE),"")</f>
        <v>503</v>
      </c>
      <c r="G1961" s="3">
        <f t="shared" si="65"/>
        <v>46870.494320000005</v>
      </c>
      <c r="H1961" s="3">
        <f t="shared" si="66"/>
        <v>56713.2981272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45067.783</v>
      </c>
      <c r="F1962" s="1" t="str">
        <f>IFERROR(VLOOKUP(B1962,'SB1'!$A$2:$C$999999,3,FALSE),"")</f>
        <v>503</v>
      </c>
      <c r="G1962" s="3">
        <f t="shared" si="65"/>
        <v>46870.494320000005</v>
      </c>
      <c r="H1962" s="3">
        <f t="shared" si="66"/>
        <v>56713.2981272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45067.783</v>
      </c>
      <c r="F1963" s="1" t="str">
        <f>IFERROR(VLOOKUP(B1963,'SB1'!$A$2:$C$999999,3,FALSE),"")</f>
        <v>503</v>
      </c>
      <c r="G1963" s="3">
        <f t="shared" si="65"/>
        <v>46870.494320000005</v>
      </c>
      <c r="H1963" s="3">
        <f t="shared" si="66"/>
        <v>56713.2981272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75146.5575</v>
      </c>
      <c r="F1964" s="1" t="str">
        <f>IFERROR(VLOOKUP(B1964,'SB1'!$A$2:$C$999999,3,FALSE),"")</f>
        <v>503</v>
      </c>
      <c r="G1964" s="3">
        <f t="shared" si="65"/>
        <v>78152.4198</v>
      </c>
      <c r="H1964" s="3">
        <f t="shared" si="66"/>
        <v>94564.427958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86632.29</v>
      </c>
      <c r="F1965" s="1" t="str">
        <f>IFERROR(VLOOKUP(B1965,'SB1'!$A$2:$C$999999,3,FALSE),"")</f>
        <v>503</v>
      </c>
      <c r="G1965" s="3">
        <f t="shared" si="65"/>
        <v>90097.58159999999</v>
      </c>
      <c r="H1965" s="3">
        <f t="shared" si="66"/>
        <v>109018.07373599999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18930.714</v>
      </c>
      <c r="F1966" s="1" t="str">
        <f>IFERROR(VLOOKUP(B1966,'SB1'!$A$2:$C$999999,3,FALSE),"")</f>
        <v>503</v>
      </c>
      <c r="G1966" s="3">
        <f t="shared" si="65"/>
        <v>19687.94256</v>
      </c>
      <c r="H1966" s="3">
        <f t="shared" si="66"/>
        <v>23822.410497599998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19386.268</v>
      </c>
      <c r="F1967" s="1" t="str">
        <f>IFERROR(VLOOKUP(B1967,'SB1'!$A$2:$C$999999,3,FALSE),"")</f>
        <v>503</v>
      </c>
      <c r="G1967" s="3">
        <f t="shared" si="65"/>
        <v>20161.71872</v>
      </c>
      <c r="H1967" s="3">
        <f t="shared" si="66"/>
        <v>24395.6796512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376.0936</v>
      </c>
      <c r="F1968" s="1" t="str">
        <f>IFERROR(VLOOKUP(B1968,'SB1'!$A$2:$C$999999,3,FALSE),"")</f>
        <v>503</v>
      </c>
      <c r="G1968" s="3">
        <f t="shared" si="65"/>
        <v>391.137344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86632.29</v>
      </c>
      <c r="F1969" s="1" t="str">
        <f>IFERROR(VLOOKUP(B1969,'SB1'!$A$2:$C$999999,3,FALSE),"")</f>
        <v>503</v>
      </c>
      <c r="G1969" s="3">
        <f t="shared" si="65"/>
        <v>90097.58159999999</v>
      </c>
      <c r="H1969" s="3">
        <f t="shared" si="66"/>
        <v>109018.07373599999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86632.29</v>
      </c>
      <c r="F1970" s="1" t="str">
        <f>IFERROR(VLOOKUP(B1970,'SB1'!$A$2:$C$999999,3,FALSE),"")</f>
        <v>503</v>
      </c>
      <c r="G1970" s="3">
        <f t="shared" si="65"/>
        <v>90097.58159999999</v>
      </c>
      <c r="H1970" s="3">
        <f t="shared" si="66"/>
        <v>109018.07373599999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75146.5575</v>
      </c>
      <c r="F1971" s="1" t="str">
        <f>IFERROR(VLOOKUP(B1971,'SB1'!$A$2:$C$999999,3,FALSE),"")</f>
        <v>503</v>
      </c>
      <c r="G1971" s="3">
        <f t="shared" si="65"/>
        <v>78152.4198</v>
      </c>
      <c r="H1971" s="3">
        <f t="shared" si="66"/>
        <v>94564.427958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182780.031</v>
      </c>
      <c r="F1972" s="1" t="str">
        <f>IFERROR(VLOOKUP(B1972,'SB1'!$A$2:$C$999999,3,FALSE),"")</f>
        <v>503</v>
      </c>
      <c r="G1972" s="3">
        <f t="shared" si="65"/>
        <v>190091.23223999998</v>
      </c>
      <c r="H1972" s="3">
        <f t="shared" si="66"/>
        <v>230010.39101039997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182780.031</v>
      </c>
      <c r="F1973" s="1" t="str">
        <f>IFERROR(VLOOKUP(B1973,'SB1'!$A$2:$C$999999,3,FALSE),"")</f>
        <v>503</v>
      </c>
      <c r="G1973" s="3">
        <f t="shared" si="65"/>
        <v>190091.23223999998</v>
      </c>
      <c r="H1973" s="3">
        <f t="shared" si="66"/>
        <v>230010.39101039997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182780.031</v>
      </c>
      <c r="F1974" s="1" t="str">
        <f>IFERROR(VLOOKUP(B1974,'SB1'!$A$2:$C$999999,3,FALSE),"")</f>
        <v>503</v>
      </c>
      <c r="G1974" s="3">
        <f t="shared" si="65"/>
        <v>190091.23223999998</v>
      </c>
      <c r="H1974" s="3">
        <f t="shared" si="66"/>
        <v>230010.39101039997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182780.031</v>
      </c>
      <c r="F1975" s="1" t="str">
        <f>IFERROR(VLOOKUP(B1975,'SB1'!$A$2:$C$999999,3,FALSE),"")</f>
        <v>503</v>
      </c>
      <c r="G1975" s="3">
        <f t="shared" si="65"/>
        <v>190091.23223999998</v>
      </c>
      <c r="H1975" s="3">
        <f t="shared" si="66"/>
        <v>230010.39101039997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182780.031</v>
      </c>
      <c r="F1976" s="1" t="str">
        <f>IFERROR(VLOOKUP(B1976,'SB1'!$A$2:$C$999999,3,FALSE),"")</f>
        <v>503</v>
      </c>
      <c r="G1976" s="3">
        <f t="shared" si="65"/>
        <v>190091.23223999998</v>
      </c>
      <c r="H1976" s="3">
        <f t="shared" si="66"/>
        <v>230010.39101039997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182780.031</v>
      </c>
      <c r="F1977" s="1" t="str">
        <f>IFERROR(VLOOKUP(B1977,'SB1'!$A$2:$C$999999,3,FALSE),"")</f>
        <v>503</v>
      </c>
      <c r="G1977" s="3">
        <f t="shared" si="65"/>
        <v>190091.23223999998</v>
      </c>
      <c r="H1977" s="3">
        <f t="shared" si="66"/>
        <v>230010.39101039997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134977.248</v>
      </c>
      <c r="F1978" s="1" t="str">
        <f>IFERROR(VLOOKUP(B1978,'SB1'!$A$2:$C$999999,3,FALSE),"")</f>
        <v>503</v>
      </c>
      <c r="G1978" s="3">
        <f t="shared" si="65"/>
        <v>140376.33792</v>
      </c>
      <c r="H1978" s="3">
        <f t="shared" si="66"/>
        <v>169855.3688832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155626.443</v>
      </c>
      <c r="F1979" s="1" t="str">
        <f>IFERROR(VLOOKUP(B1979,'SB1'!$A$2:$C$999999,3,FALSE),"")</f>
        <v>503</v>
      </c>
      <c r="G1979" s="3">
        <f t="shared" si="65"/>
        <v>161851.50072</v>
      </c>
      <c r="H1979" s="3">
        <f t="shared" si="66"/>
        <v>195840.3158712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220589.586</v>
      </c>
      <c r="F1980" s="1" t="str">
        <f>IFERROR(VLOOKUP(B1980,'SB1'!$A$2:$C$999999,3,FALSE),"")</f>
        <v>503</v>
      </c>
      <c r="G1980" s="3">
        <f t="shared" si="65"/>
        <v>229413.16944000003</v>
      </c>
      <c r="H1980" s="3">
        <f t="shared" si="66"/>
        <v>277589.93502240005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220589.586</v>
      </c>
      <c r="F1981" s="1" t="str">
        <f>IFERROR(VLOOKUP(B1981,'SB1'!$A$2:$C$999999,3,FALSE),"")</f>
        <v>503</v>
      </c>
      <c r="G1981" s="3">
        <f t="shared" si="65"/>
        <v>229413.16944000003</v>
      </c>
      <c r="H1981" s="3">
        <f t="shared" si="66"/>
        <v>277589.93502240005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220589.586</v>
      </c>
      <c r="F1982" s="1" t="str">
        <f>IFERROR(VLOOKUP(B1982,'SB1'!$A$2:$C$999999,3,FALSE),"")</f>
        <v>503</v>
      </c>
      <c r="G1982" s="3">
        <f t="shared" si="65"/>
        <v>229413.16944000003</v>
      </c>
      <c r="H1982" s="3">
        <f t="shared" si="66"/>
        <v>277589.93502240005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155626.443</v>
      </c>
      <c r="F1983" s="1" t="str">
        <f>IFERROR(VLOOKUP(B1983,'SB1'!$A$2:$C$999999,3,FALSE),"")</f>
        <v>503</v>
      </c>
      <c r="G1983" s="3">
        <f t="shared" si="65"/>
        <v>161851.50072</v>
      </c>
      <c r="H1983" s="3">
        <f t="shared" si="66"/>
        <v>195840.3158712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155626.443</v>
      </c>
      <c r="F1984" s="1" t="str">
        <f>IFERROR(VLOOKUP(B1984,'SB1'!$A$2:$C$999999,3,FALSE),"")</f>
        <v>503</v>
      </c>
      <c r="G1984" s="3">
        <f t="shared" si="65"/>
        <v>161851.50072</v>
      </c>
      <c r="H1984" s="3">
        <f t="shared" si="66"/>
        <v>195840.3158712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134977.248</v>
      </c>
      <c r="F1985" s="1" t="str">
        <f>IFERROR(VLOOKUP(B1985,'SB1'!$A$2:$C$999999,3,FALSE),"")</f>
        <v>503</v>
      </c>
      <c r="G1985" s="3">
        <f t="shared" si="65"/>
        <v>140376.33792</v>
      </c>
      <c r="H1985" s="3">
        <f t="shared" si="66"/>
        <v>169855.3688832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46.31981640000001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</v>
      </c>
      <c r="F1987" s="1" t="str">
        <f>IFERROR(VLOOKUP(B1987,'SB1'!$A$2:$C$999999,3,FALSE),"")</f>
        <v>503</v>
      </c>
      <c r="G1987" s="3">
        <f t="shared" ref="G1987:G2050" si="67">E1987*1.04</f>
        <v>138.58572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259366.065</v>
      </c>
      <c r="F1988" s="1" t="str">
        <f>IFERROR(VLOOKUP(B1988,'SB1'!$A$2:$C$999999,3,FALSE),"")</f>
        <v>503</v>
      </c>
      <c r="G1988" s="3">
        <f t="shared" si="67"/>
        <v>269740.7076</v>
      </c>
      <c r="H1988" s="3">
        <f t="shared" si="66"/>
        <v>326386.25619600003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330613.731</v>
      </c>
      <c r="F1989" s="1" t="str">
        <f>IFERROR(VLOOKUP(B1989,'SB1'!$A$2:$C$999999,3,FALSE),"")</f>
        <v>503</v>
      </c>
      <c r="G1989" s="3">
        <f t="shared" si="67"/>
        <v>343838.28024000005</v>
      </c>
      <c r="H1989" s="3">
        <f t="shared" si="66"/>
        <v>416044.31909040007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330613.731</v>
      </c>
      <c r="F1990" s="1" t="str">
        <f>IFERROR(VLOOKUP(B1990,'SB1'!$A$2:$C$999999,3,FALSE),"")</f>
        <v>503</v>
      </c>
      <c r="G1990" s="3">
        <f t="shared" si="67"/>
        <v>343838.28024000005</v>
      </c>
      <c r="H1990" s="3">
        <f t="shared" si="66"/>
        <v>416044.31909040007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330613.731</v>
      </c>
      <c r="F1991" s="1" t="str">
        <f>IFERROR(VLOOKUP(B1991,'SB1'!$A$2:$C$999999,3,FALSE),"")</f>
        <v>503</v>
      </c>
      <c r="G1991" s="3">
        <f t="shared" si="67"/>
        <v>343838.28024000005</v>
      </c>
      <c r="H1991" s="3">
        <f t="shared" si="66"/>
        <v>416044.31909040007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196034.811</v>
      </c>
      <c r="F1992" s="1" t="str">
        <f>IFERROR(VLOOKUP(B1992,'SB1'!$A$2:$C$999999,3,FALSE),"")</f>
        <v>503</v>
      </c>
      <c r="G1992" s="3">
        <f t="shared" si="67"/>
        <v>203876.20343999998</v>
      </c>
      <c r="H1992" s="3">
        <f t="shared" si="66"/>
        <v>246690.20616239996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140356.461</v>
      </c>
      <c r="F1993" s="1" t="str">
        <f>IFERROR(VLOOKUP(B1993,'SB1'!$A$2:$C$999999,3,FALSE),"")</f>
        <v>503</v>
      </c>
      <c r="G1993" s="3">
        <f t="shared" si="67"/>
        <v>145970.71944000002</v>
      </c>
      <c r="H1993" s="3">
        <f t="shared" si="66"/>
        <v>176624.57052240003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214287.801</v>
      </c>
      <c r="F1995" s="1" t="str">
        <f>IFERROR(VLOOKUP(B1995,'SB1'!$A$2:$C$999999,3,FALSE),"")</f>
        <v>503</v>
      </c>
      <c r="G1995" s="3">
        <f t="shared" si="67"/>
        <v>222859.31304</v>
      </c>
      <c r="H1995" s="3">
        <f t="shared" si="66"/>
        <v>269659.76877840003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214287.801</v>
      </c>
      <c r="F1997" s="1" t="str">
        <f>IFERROR(VLOOKUP(B1997,'SB1'!$A$2:$C$999999,3,FALSE),"")</f>
        <v>503</v>
      </c>
      <c r="G1997" s="3">
        <f t="shared" si="67"/>
        <v>222859.31304</v>
      </c>
      <c r="H1997" s="3">
        <f t="shared" si="66"/>
        <v>269659.76877840003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214287.801</v>
      </c>
      <c r="F1998" s="1" t="str">
        <f>IFERROR(VLOOKUP(B1998,'SB1'!$A$2:$C$999999,3,FALSE),"")</f>
        <v>503</v>
      </c>
      <c r="G1998" s="3">
        <f t="shared" si="67"/>
        <v>222859.31304</v>
      </c>
      <c r="H1998" s="3">
        <f t="shared" si="66"/>
        <v>269659.76877840003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330613.731</v>
      </c>
      <c r="F1999" s="1" t="str">
        <f>IFERROR(VLOOKUP(B1999,'SB1'!$A$2:$C$999999,3,FALSE),"")</f>
        <v>503</v>
      </c>
      <c r="G1999" s="3">
        <f t="shared" si="67"/>
        <v>343838.28024000005</v>
      </c>
      <c r="H1999" s="3">
        <f t="shared" si="66"/>
        <v>416044.31909040007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214287.801</v>
      </c>
      <c r="F2000" s="1" t="str">
        <f>IFERROR(VLOOKUP(B2000,'SB1'!$A$2:$C$999999,3,FALSE),"")</f>
        <v>503</v>
      </c>
      <c r="G2000" s="3">
        <f t="shared" si="67"/>
        <v>222859.31304</v>
      </c>
      <c r="H2000" s="3">
        <f t="shared" si="66"/>
        <v>269659.76877840003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37380.9502</v>
      </c>
      <c r="F2001" s="1" t="str">
        <f>IFERROR(VLOOKUP(B2001,'SB1'!$A$2:$C$999999,3,FALSE),"")</f>
        <v>503</v>
      </c>
      <c r="G2001" s="3">
        <f t="shared" si="67"/>
        <v>38876.188208</v>
      </c>
      <c r="H2001" s="3">
        <f t="shared" si="66"/>
        <v>47040.187731679995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214287.801</v>
      </c>
      <c r="F2002" s="1" t="str">
        <f>IFERROR(VLOOKUP(B2002,'SB1'!$A$2:$C$999999,3,FALSE),"")</f>
        <v>503</v>
      </c>
      <c r="G2002" s="3">
        <f t="shared" si="67"/>
        <v>222859.31304</v>
      </c>
      <c r="H2002" s="3">
        <f t="shared" si="66"/>
        <v>269659.76877840003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35924.355</v>
      </c>
      <c r="F2003" s="1" t="str">
        <f>IFERROR(VLOOKUP(B2003,'SB1'!$A$2:$C$999999,3,FALSE),"")</f>
        <v>503</v>
      </c>
      <c r="G2003" s="3">
        <f t="shared" si="67"/>
        <v>37361.32920000001</v>
      </c>
      <c r="H2003" s="3">
        <f t="shared" si="66"/>
        <v>45207.20833200001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2954.556</v>
      </c>
      <c r="F2004" s="1" t="str">
        <f>IFERROR(VLOOKUP(B2004,'SB1'!$A$2:$C$999999,3,FALSE),"")</f>
        <v>503</v>
      </c>
      <c r="G2004" s="3">
        <f t="shared" si="67"/>
        <v>3072.73824</v>
      </c>
      <c r="H2004" s="3">
        <f t="shared" si="66"/>
        <v>3718.0132704000002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233900.751</v>
      </c>
      <c r="F2005" s="1" t="str">
        <f>IFERROR(VLOOKUP(B2005,'SB1'!$A$2:$C$999999,3,FALSE),"")</f>
        <v>503</v>
      </c>
      <c r="G2005" s="3">
        <f t="shared" si="67"/>
        <v>243256.78104</v>
      </c>
      <c r="H2005" s="3">
        <f t="shared" si="66"/>
        <v>294340.7050584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233900.751</v>
      </c>
      <c r="F2006" s="1" t="str">
        <f>IFERROR(VLOOKUP(B2006,'SB1'!$A$2:$C$999999,3,FALSE),"")</f>
        <v>503</v>
      </c>
      <c r="G2006" s="3">
        <f t="shared" si="67"/>
        <v>243256.78104</v>
      </c>
      <c r="H2006" s="3">
        <f t="shared" si="66"/>
        <v>294340.7050584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233900.751</v>
      </c>
      <c r="F2007" s="1" t="str">
        <f>IFERROR(VLOOKUP(B2007,'SB1'!$A$2:$C$999999,3,FALSE),"")</f>
        <v>503</v>
      </c>
      <c r="G2007" s="3">
        <f t="shared" si="67"/>
        <v>243256.78104</v>
      </c>
      <c r="H2007" s="3">
        <f t="shared" si="66"/>
        <v>294340.7050584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233900.751</v>
      </c>
      <c r="F2008" s="1" t="str">
        <f>IFERROR(VLOOKUP(B2008,'SB1'!$A$2:$C$999999,3,FALSE),"")</f>
        <v>503</v>
      </c>
      <c r="G2008" s="3">
        <f t="shared" si="67"/>
        <v>243256.78104</v>
      </c>
      <c r="H2008" s="3">
        <f t="shared" si="66"/>
        <v>294340.7050584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233900.751</v>
      </c>
      <c r="F2009" s="1" t="str">
        <f>IFERROR(VLOOKUP(B2009,'SB1'!$A$2:$C$999999,3,FALSE),"")</f>
        <v>503</v>
      </c>
      <c r="G2009" s="3">
        <f t="shared" si="67"/>
        <v>243256.78104</v>
      </c>
      <c r="H2009" s="3">
        <f t="shared" si="66"/>
        <v>294340.7050584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233900.751</v>
      </c>
      <c r="F2010" s="1" t="str">
        <f>IFERROR(VLOOKUP(B2010,'SB1'!$A$2:$C$999999,3,FALSE),"")</f>
        <v>503</v>
      </c>
      <c r="G2010" s="3">
        <f t="shared" si="67"/>
        <v>243256.78104</v>
      </c>
      <c r="H2010" s="3">
        <f t="shared" si="66"/>
        <v>294340.7050584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233900.751</v>
      </c>
      <c r="F2011" s="1" t="str">
        <f>IFERROR(VLOOKUP(B2011,'SB1'!$A$2:$C$999999,3,FALSE),"")</f>
        <v>503</v>
      </c>
      <c r="G2011" s="3">
        <f t="shared" si="67"/>
        <v>243256.78104</v>
      </c>
      <c r="H2011" s="3">
        <f t="shared" si="66"/>
        <v>294340.7050584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233900.751</v>
      </c>
      <c r="F2012" s="1" t="str">
        <f>IFERROR(VLOOKUP(B2012,'SB1'!$A$2:$C$999999,3,FALSE),"")</f>
        <v>503</v>
      </c>
      <c r="G2012" s="3">
        <f t="shared" si="67"/>
        <v>243256.78104</v>
      </c>
      <c r="H2012" s="3">
        <f t="shared" si="66"/>
        <v>294340.7050584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233900.751</v>
      </c>
      <c r="F2013" s="1" t="str">
        <f>IFERROR(VLOOKUP(B2013,'SB1'!$A$2:$C$999999,3,FALSE),"")</f>
        <v>503</v>
      </c>
      <c r="G2013" s="3">
        <f t="shared" si="67"/>
        <v>243256.78104</v>
      </c>
      <c r="H2013" s="3">
        <f t="shared" si="66"/>
        <v>294340.7050584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4023.75</v>
      </c>
      <c r="F2014" s="1" t="str">
        <f>IFERROR(VLOOKUP(B2014,'SB1'!$A$2:$C$999999,3,FALSE),"")</f>
        <v>503</v>
      </c>
      <c r="G2014" s="3">
        <f t="shared" si="67"/>
        <v>4184.7</v>
      </c>
      <c r="H2014" s="3">
        <f t="shared" si="66"/>
        <v>5063.487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233900.751</v>
      </c>
      <c r="F2015" s="1" t="str">
        <f>IFERROR(VLOOKUP(B2015,'SB1'!$A$2:$C$999999,3,FALSE),"")</f>
        <v>503</v>
      </c>
      <c r="G2015" s="3">
        <f t="shared" si="67"/>
        <v>243256.78104</v>
      </c>
      <c r="H2015" s="3">
        <f t="shared" si="66"/>
        <v>294340.7050584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214287.801</v>
      </c>
      <c r="F2016" s="1" t="str">
        <f>IFERROR(VLOOKUP(B2016,'SB1'!$A$2:$C$999999,3,FALSE),"")</f>
        <v>503</v>
      </c>
      <c r="G2016" s="3">
        <f t="shared" si="67"/>
        <v>222859.31304</v>
      </c>
      <c r="H2016" s="3">
        <f t="shared" si="66"/>
        <v>269659.76877840003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233900.751</v>
      </c>
      <c r="F2017" s="1" t="str">
        <f>IFERROR(VLOOKUP(B2017,'SB1'!$A$2:$C$999999,3,FALSE),"")</f>
        <v>503</v>
      </c>
      <c r="G2017" s="3">
        <f t="shared" si="67"/>
        <v>243256.78104</v>
      </c>
      <c r="H2017" s="3">
        <f t="shared" si="66"/>
        <v>294340.7050584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233900.751</v>
      </c>
      <c r="F2018" s="1" t="str">
        <f>IFERROR(VLOOKUP(B2018,'SB1'!$A$2:$C$999999,3,FALSE),"")</f>
        <v>503</v>
      </c>
      <c r="G2018" s="3">
        <f t="shared" si="67"/>
        <v>243256.78104</v>
      </c>
      <c r="H2018" s="3">
        <f t="shared" si="66"/>
        <v>294340.7050584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233900.751</v>
      </c>
      <c r="F2019" s="1" t="str">
        <f>IFERROR(VLOOKUP(B2019,'SB1'!$A$2:$C$999999,3,FALSE),"")</f>
        <v>503</v>
      </c>
      <c r="G2019" s="3">
        <f t="shared" si="67"/>
        <v>243256.78104</v>
      </c>
      <c r="H2019" s="3">
        <f t="shared" ref="H2019:H2082" si="68">G2019*1.21</f>
        <v>294340.7050584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37380.9502</v>
      </c>
      <c r="F2020" s="1" t="str">
        <f>IFERROR(VLOOKUP(B2020,'SB1'!$A$2:$C$999999,3,FALSE),"")</f>
        <v>503</v>
      </c>
      <c r="G2020" s="3">
        <f t="shared" si="67"/>
        <v>38876.188208</v>
      </c>
      <c r="H2020" s="3">
        <f t="shared" si="68"/>
        <v>47040.187731679995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214287.801</v>
      </c>
      <c r="F2021" s="1" t="str">
        <f>IFERROR(VLOOKUP(B2021,'SB1'!$A$2:$C$999999,3,FALSE),"")</f>
        <v>503</v>
      </c>
      <c r="G2021" s="3">
        <f t="shared" si="67"/>
        <v>222859.31304</v>
      </c>
      <c r="H2021" s="3">
        <f t="shared" si="68"/>
        <v>269659.76877840003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888.1600000000001</v>
      </c>
      <c r="H2022" s="3">
        <f t="shared" si="68"/>
        <v>1074.6736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1.638</v>
      </c>
      <c r="F2023" s="1" t="str">
        <f>IFERROR(VLOOKUP(B2023,'SB1'!$A$2:$C$999999,3,FALSE),"")</f>
        <v>503</v>
      </c>
      <c r="G2023" s="3">
        <f t="shared" si="67"/>
        <v>1.70352</v>
      </c>
      <c r="H2023" s="3">
        <f t="shared" si="68"/>
        <v>2.0612592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1.56</v>
      </c>
      <c r="F2024" s="1" t="str">
        <f>IFERROR(VLOOKUP(B2024,'SB1'!$A$2:$C$999999,3,FALSE),"")</f>
        <v>503</v>
      </c>
      <c r="G2024" s="3">
        <f t="shared" si="67"/>
        <v>1.6224</v>
      </c>
      <c r="H2024" s="3">
        <f t="shared" si="68"/>
        <v>1.963104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</v>
      </c>
      <c r="H2025" s="3">
        <f t="shared" si="68"/>
        <v>34159.1346096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35924.355</v>
      </c>
      <c r="F2026" s="1" t="str">
        <f>IFERROR(VLOOKUP(B2026,'SB1'!$A$2:$C$999999,3,FALSE),"")</f>
        <v>503</v>
      </c>
      <c r="G2026" s="3">
        <f t="shared" si="67"/>
        <v>37361.32920000001</v>
      </c>
      <c r="H2026" s="3">
        <f t="shared" si="68"/>
        <v>45207.20833200001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330613.731</v>
      </c>
      <c r="F2027" s="1" t="str">
        <f>IFERROR(VLOOKUP(B2027,'SB1'!$A$2:$C$999999,3,FALSE),"")</f>
        <v>503</v>
      </c>
      <c r="G2027" s="3">
        <f t="shared" si="67"/>
        <v>343838.28024000005</v>
      </c>
      <c r="H2027" s="3">
        <f t="shared" si="68"/>
        <v>416044.31909040007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8072.592</v>
      </c>
      <c r="F2028" s="1" t="str">
        <f>IFERROR(VLOOKUP(B2028,'SB1'!$A$2:$C$999999,3,FALSE),"")</f>
        <v>503</v>
      </c>
      <c r="G2028" s="3">
        <f t="shared" si="67"/>
        <v>8395.49568</v>
      </c>
      <c r="H2028" s="3">
        <f t="shared" si="68"/>
        <v>10158.5497728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27043.612</v>
      </c>
      <c r="F2029" s="1" t="str">
        <f>IFERROR(VLOOKUP(B2029,'SB1'!$A$2:$C$999999,3,FALSE),"")</f>
        <v>503</v>
      </c>
      <c r="G2029" s="3">
        <f t="shared" si="67"/>
        <v>28125.356480000002</v>
      </c>
      <c r="H2029" s="3">
        <f t="shared" si="68"/>
        <v>34031.6813408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59702.895</v>
      </c>
      <c r="F2030" s="1" t="str">
        <f>IFERROR(VLOOKUP(B2030,'SB1'!$A$2:$C$999999,3,FALSE),"")</f>
        <v>503</v>
      </c>
      <c r="G2030" s="3">
        <f t="shared" si="67"/>
        <v>62091.0108</v>
      </c>
      <c r="H2030" s="3">
        <f t="shared" si="68"/>
        <v>75130.12306799999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26939.712</v>
      </c>
      <c r="F2031" s="1" t="str">
        <f>IFERROR(VLOOKUP(B2031,'SB1'!$A$2:$C$999999,3,FALSE),"")</f>
        <v>503</v>
      </c>
      <c r="G2031" s="3">
        <f t="shared" si="67"/>
        <v>28017.30048</v>
      </c>
      <c r="H2031" s="3">
        <f t="shared" si="68"/>
        <v>33900.9335808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26939.712</v>
      </c>
      <c r="F2032" s="1" t="str">
        <f>IFERROR(VLOOKUP(B2032,'SB1'!$A$2:$C$999999,3,FALSE),"")</f>
        <v>503</v>
      </c>
      <c r="G2032" s="3">
        <f t="shared" si="67"/>
        <v>28017.30048</v>
      </c>
      <c r="H2032" s="3">
        <f t="shared" si="68"/>
        <v>33900.9335808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26939.712</v>
      </c>
      <c r="F2033" s="1" t="str">
        <f>IFERROR(VLOOKUP(B2033,'SB1'!$A$2:$C$999999,3,FALSE),"")</f>
        <v>503</v>
      </c>
      <c r="G2033" s="3">
        <f t="shared" si="67"/>
        <v>28017.30048</v>
      </c>
      <c r="H2033" s="3">
        <f t="shared" si="68"/>
        <v>33900.9335808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26939.712</v>
      </c>
      <c r="F2034" s="1" t="str">
        <f>IFERROR(VLOOKUP(B2034,'SB1'!$A$2:$C$999999,3,FALSE),"")</f>
        <v>503</v>
      </c>
      <c r="G2034" s="3">
        <f t="shared" si="67"/>
        <v>28017.30048</v>
      </c>
      <c r="H2034" s="3">
        <f t="shared" si="68"/>
        <v>33900.9335808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23585.064</v>
      </c>
      <c r="F2035" s="1" t="str">
        <f>IFERROR(VLOOKUP(B2035,'SB1'!$A$2:$C$999999,3,FALSE),"")</f>
        <v>503</v>
      </c>
      <c r="G2035" s="3">
        <f t="shared" si="67"/>
        <v>24528.46656</v>
      </c>
      <c r="H2035" s="3">
        <f t="shared" si="68"/>
        <v>29679.4445376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8064.2835</v>
      </c>
      <c r="F2036" s="1" t="str">
        <f>IFERROR(VLOOKUP(B2036,'SB1'!$A$2:$C$999999,3,FALSE),"")</f>
        <v>503</v>
      </c>
      <c r="G2036" s="3">
        <f t="shared" si="67"/>
        <v>8386.85484</v>
      </c>
      <c r="H2036" s="3">
        <f t="shared" si="68"/>
        <v>10148.094356399999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22359.0731</v>
      </c>
      <c r="F2037" s="1" t="str">
        <f>IFERROR(VLOOKUP(B2037,'SB1'!$A$2:$C$999999,3,FALSE),"")</f>
        <v>503</v>
      </c>
      <c r="G2037" s="3">
        <f t="shared" si="67"/>
        <v>23253.436024000002</v>
      </c>
      <c r="H2037" s="3">
        <f t="shared" si="68"/>
        <v>28136.65758904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23585.064</v>
      </c>
      <c r="F2039" s="1" t="str">
        <f>IFERROR(VLOOKUP(B2039,'SB1'!$A$2:$C$999999,3,FALSE),"")</f>
        <v>503</v>
      </c>
      <c r="G2039" s="3">
        <f t="shared" si="67"/>
        <v>24528.46656</v>
      </c>
      <c r="H2039" s="3">
        <f t="shared" si="68"/>
        <v>29679.4445376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94817.27</v>
      </c>
      <c r="F2040" s="1" t="str">
        <f>IFERROR(VLOOKUP(B2040,'SB1'!$A$2:$C$999999,3,FALSE),"")</f>
        <v>503</v>
      </c>
      <c r="G2040" s="3">
        <f t="shared" si="67"/>
        <v>98609.9608</v>
      </c>
      <c r="H2040" s="3">
        <f t="shared" si="68"/>
        <v>119318.052568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94817.27</v>
      </c>
      <c r="F2041" s="1" t="str">
        <f>IFERROR(VLOOKUP(B2041,'SB1'!$A$2:$C$999999,3,FALSE),"")</f>
        <v>503</v>
      </c>
      <c r="G2041" s="3">
        <f t="shared" si="67"/>
        <v>98609.9608</v>
      </c>
      <c r="H2041" s="3">
        <f t="shared" si="68"/>
        <v>119318.052568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94817.27</v>
      </c>
      <c r="F2042" s="1" t="str">
        <f>IFERROR(VLOOKUP(B2042,'SB1'!$A$2:$C$999999,3,FALSE),"")</f>
        <v>503</v>
      </c>
      <c r="G2042" s="3">
        <f t="shared" si="67"/>
        <v>98609.9608</v>
      </c>
      <c r="H2042" s="3">
        <f t="shared" si="68"/>
        <v>119318.052568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94817.27</v>
      </c>
      <c r="F2043" s="1" t="str">
        <f>IFERROR(VLOOKUP(B2043,'SB1'!$A$2:$C$999999,3,FALSE),"")</f>
        <v>503</v>
      </c>
      <c r="G2043" s="3">
        <f t="shared" si="67"/>
        <v>98609.9608</v>
      </c>
      <c r="H2043" s="3">
        <f t="shared" si="68"/>
        <v>119318.052568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81238.346</v>
      </c>
      <c r="F2044" s="1" t="str">
        <f>IFERROR(VLOOKUP(B2044,'SB1'!$A$2:$C$999999,3,FALSE),"")</f>
        <v>503</v>
      </c>
      <c r="G2044" s="3">
        <f t="shared" si="67"/>
        <v>84487.87984000001</v>
      </c>
      <c r="H2044" s="3">
        <f t="shared" si="68"/>
        <v>102230.3346064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35924.355</v>
      </c>
      <c r="F2045" s="1" t="str">
        <f>IFERROR(VLOOKUP(B2045,'SB1'!$A$2:$C$999999,3,FALSE),"")</f>
        <v>503</v>
      </c>
      <c r="G2045" s="3">
        <f t="shared" si="67"/>
        <v>37361.32920000001</v>
      </c>
      <c r="H2045" s="3">
        <f t="shared" si="68"/>
        <v>45207.20833200001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79320.4499</v>
      </c>
      <c r="F2046" s="1" t="str">
        <f>IFERROR(VLOOKUP(B2046,'SB1'!$A$2:$C$999999,3,FALSE),"")</f>
        <v>503</v>
      </c>
      <c r="G2046" s="3">
        <f t="shared" si="67"/>
        <v>82493.267896</v>
      </c>
      <c r="H2046" s="3">
        <f t="shared" si="68"/>
        <v>99816.85415416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107249.583</v>
      </c>
      <c r="F2047" s="1" t="str">
        <f>IFERROR(VLOOKUP(B2047,'SB1'!$A$2:$C$999999,3,FALSE),"")</f>
        <v>503</v>
      </c>
      <c r="G2047" s="3">
        <f t="shared" si="67"/>
        <v>111539.56632</v>
      </c>
      <c r="H2047" s="3">
        <f t="shared" si="68"/>
        <v>134962.8752472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81238.346</v>
      </c>
      <c r="F2048" s="1" t="str">
        <f>IFERROR(VLOOKUP(B2048,'SB1'!$A$2:$C$999999,3,FALSE),"")</f>
        <v>503</v>
      </c>
      <c r="G2048" s="3">
        <f t="shared" si="67"/>
        <v>84487.87984000001</v>
      </c>
      <c r="H2048" s="3">
        <f t="shared" si="68"/>
        <v>102230.3346064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11457.384</v>
      </c>
      <c r="F2049" s="1" t="str">
        <f>IFERROR(VLOOKUP(B2049,'SB1'!$A$2:$C$999999,3,FALSE),"")</f>
        <v>503</v>
      </c>
      <c r="G2049" s="3">
        <f t="shared" si="67"/>
        <v>11915.67936</v>
      </c>
      <c r="H2049" s="3">
        <f t="shared" si="68"/>
        <v>14417.9720256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38740.1965</v>
      </c>
      <c r="F2050" s="1" t="str">
        <f>IFERROR(VLOOKUP(B2050,'SB1'!$A$2:$C$999999,3,FALSE),"")</f>
        <v>503</v>
      </c>
      <c r="G2050" s="3">
        <f t="shared" si="67"/>
        <v>40289.80436</v>
      </c>
      <c r="H2050" s="3">
        <f t="shared" si="68"/>
        <v>48750.6632756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86632.29</v>
      </c>
      <c r="F2051" s="1" t="str">
        <f>IFERROR(VLOOKUP(B2051,'SB1'!$A$2:$C$999999,3,FALSE),"")</f>
        <v>503</v>
      </c>
      <c r="G2051" s="3">
        <f t="shared" ref="G2051:G2114" si="69">E2051*1.04</f>
        <v>90097.58159999999</v>
      </c>
      <c r="H2051" s="3">
        <f t="shared" si="68"/>
        <v>109018.07373599999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155626.443</v>
      </c>
      <c r="F2052" s="1" t="str">
        <f>IFERROR(VLOOKUP(B2052,'SB1'!$A$2:$C$999999,3,FALSE),"")</f>
        <v>503</v>
      </c>
      <c r="G2052" s="3">
        <f t="shared" si="69"/>
        <v>161851.50072</v>
      </c>
      <c r="H2052" s="3">
        <f t="shared" si="68"/>
        <v>195840.3158712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13206.688</v>
      </c>
      <c r="F2053" s="1" t="str">
        <f>IFERROR(VLOOKUP(B2053,'SB1'!$A$2:$C$999999,3,FALSE),"")</f>
        <v>503</v>
      </c>
      <c r="G2053" s="3">
        <f t="shared" si="69"/>
        <v>13734.955520000001</v>
      </c>
      <c r="H2053" s="3">
        <f t="shared" si="68"/>
        <v>16619.296179200002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48238.056</v>
      </c>
      <c r="F2054" s="1" t="str">
        <f>IFERROR(VLOOKUP(B2054,'SB1'!$A$2:$C$999999,3,FALSE),"")</f>
        <v>503</v>
      </c>
      <c r="G2054" s="3">
        <f t="shared" si="69"/>
        <v>50167.578239999995</v>
      </c>
      <c r="H2054" s="3">
        <f t="shared" si="68"/>
        <v>60702.76967039999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18203.692</v>
      </c>
      <c r="F2056" s="1" t="str">
        <f>IFERROR(VLOOKUP(B2056,'SB1'!$A$2:$C$999999,3,FALSE),"")</f>
        <v>503</v>
      </c>
      <c r="G2056" s="3">
        <f t="shared" si="69"/>
        <v>18931.83968</v>
      </c>
      <c r="H2056" s="3">
        <f t="shared" si="68"/>
        <v>22907.5260128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26327.158</v>
      </c>
      <c r="F2057" s="1" t="str">
        <f>IFERROR(VLOOKUP(B2057,'SB1'!$A$2:$C$999999,3,FALSE),"")</f>
        <v>503</v>
      </c>
      <c r="G2057" s="3">
        <f t="shared" si="69"/>
        <v>27380.24432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26327.158</v>
      </c>
      <c r="F2058" s="1" t="str">
        <f>IFERROR(VLOOKUP(B2058,'SB1'!$A$2:$C$999999,3,FALSE),"")</f>
        <v>503</v>
      </c>
      <c r="G2058" s="3">
        <f t="shared" si="69"/>
        <v>27380.24432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26327.158</v>
      </c>
      <c r="F2059" s="1" t="str">
        <f>IFERROR(VLOOKUP(B2059,'SB1'!$A$2:$C$999999,3,FALSE),"")</f>
        <v>503</v>
      </c>
      <c r="G2059" s="3">
        <f t="shared" si="69"/>
        <v>27380.24432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26327.158</v>
      </c>
      <c r="F2060" s="1" t="str">
        <f>IFERROR(VLOOKUP(B2060,'SB1'!$A$2:$C$999999,3,FALSE),"")</f>
        <v>503</v>
      </c>
      <c r="G2060" s="3">
        <f t="shared" si="69"/>
        <v>27380.24432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</v>
      </c>
      <c r="H2061" s="3">
        <f t="shared" si="68"/>
        <v>53855.2062048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9015.812</v>
      </c>
      <c r="F2062" s="1" t="str">
        <f>IFERROR(VLOOKUP(B2062,'SB1'!$A$2:$C$999999,3,FALSE),"")</f>
        <v>503</v>
      </c>
      <c r="G2062" s="3">
        <f t="shared" si="69"/>
        <v>9376.44448</v>
      </c>
      <c r="H2062" s="3">
        <f t="shared" si="68"/>
        <v>11345.4978208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37380.9502</v>
      </c>
      <c r="F2064" s="1" t="str">
        <f>IFERROR(VLOOKUP(B2064,'SB1'!$A$2:$C$999999,3,FALSE),"")</f>
        <v>503</v>
      </c>
      <c r="G2064" s="3">
        <f t="shared" si="69"/>
        <v>38876.188208</v>
      </c>
      <c r="H2064" s="3">
        <f t="shared" si="68"/>
        <v>47040.187731679995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139448.463</v>
      </c>
      <c r="F2065" s="1" t="str">
        <f>IFERROR(VLOOKUP(B2065,'SB1'!$A$2:$C$999999,3,FALSE),"")</f>
        <v>503</v>
      </c>
      <c r="G2065" s="3">
        <f t="shared" si="69"/>
        <v>145026.40151999998</v>
      </c>
      <c r="H2065" s="3">
        <f t="shared" si="68"/>
        <v>175481.94583919997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69522.4</v>
      </c>
      <c r="F2066" s="1" t="str">
        <f>IFERROR(VLOOKUP(B2066,'SB1'!$A$2:$C$999999,3,FALSE),"")</f>
        <v>503</v>
      </c>
      <c r="G2066" s="3">
        <f t="shared" si="69"/>
        <v>72303.296</v>
      </c>
      <c r="H2066" s="3">
        <f t="shared" si="68"/>
        <v>87486.98816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2800.675</v>
      </c>
      <c r="F2067" s="1" t="str">
        <f>IFERROR(VLOOKUP(B2067,'SB1'!$A$2:$C$999999,3,FALSE),"")</f>
        <v>503</v>
      </c>
      <c r="G2067" s="3">
        <f t="shared" si="69"/>
        <v>2912.702</v>
      </c>
      <c r="H2067" s="3">
        <f t="shared" si="68"/>
        <v>3524.36942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2800.675</v>
      </c>
      <c r="F2068" s="1" t="str">
        <f>IFERROR(VLOOKUP(B2068,'SB1'!$A$2:$C$999999,3,FALSE),"")</f>
        <v>503</v>
      </c>
      <c r="G2068" s="3">
        <f t="shared" si="69"/>
        <v>2912.702</v>
      </c>
      <c r="H2068" s="3">
        <f t="shared" si="68"/>
        <v>3524.36942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6751.162</v>
      </c>
      <c r="F2069" s="1" t="str">
        <f>IFERROR(VLOOKUP(B2069,'SB1'!$A$2:$C$999999,3,FALSE),"")</f>
        <v>503</v>
      </c>
      <c r="G2069" s="3">
        <f t="shared" si="69"/>
        <v>7021.20848</v>
      </c>
      <c r="H2069" s="3">
        <f t="shared" si="68"/>
        <v>8495.6622608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6751.162</v>
      </c>
      <c r="F2070" s="1" t="str">
        <f>IFERROR(VLOOKUP(B2070,'SB1'!$A$2:$C$999999,3,FALSE),"")</f>
        <v>503</v>
      </c>
      <c r="G2070" s="3">
        <f t="shared" si="69"/>
        <v>7021.20848</v>
      </c>
      <c r="H2070" s="3">
        <f t="shared" si="68"/>
        <v>8495.6622608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6751.162</v>
      </c>
      <c r="F2071" s="1" t="str">
        <f>IFERROR(VLOOKUP(B2071,'SB1'!$A$2:$C$999999,3,FALSE),"")</f>
        <v>503</v>
      </c>
      <c r="G2071" s="3">
        <f t="shared" si="69"/>
        <v>7021.20848</v>
      </c>
      <c r="H2071" s="3">
        <f t="shared" si="68"/>
        <v>8495.6622608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6751.162</v>
      </c>
      <c r="F2072" s="1" t="str">
        <f>IFERROR(VLOOKUP(B2072,'SB1'!$A$2:$C$999999,3,FALSE),"")</f>
        <v>503</v>
      </c>
      <c r="G2072" s="3">
        <f t="shared" si="69"/>
        <v>7021.20848</v>
      </c>
      <c r="H2072" s="3">
        <f t="shared" si="68"/>
        <v>8495.6622608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2800.675</v>
      </c>
      <c r="F2073" s="1" t="str">
        <f>IFERROR(VLOOKUP(B2073,'SB1'!$A$2:$C$999999,3,FALSE),"")</f>
        <v>503</v>
      </c>
      <c r="G2073" s="3">
        <f t="shared" si="69"/>
        <v>2912.702</v>
      </c>
      <c r="H2073" s="3">
        <f t="shared" si="68"/>
        <v>3524.36942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9002.6</v>
      </c>
      <c r="F2074" s="1" t="str">
        <f>IFERROR(VLOOKUP(B2074,'SB1'!$A$2:$C$999999,3,FALSE),"")</f>
        <v>503</v>
      </c>
      <c r="G2074" s="3">
        <f t="shared" si="69"/>
        <v>9362.704000000002</v>
      </c>
      <c r="H2074" s="3">
        <f t="shared" si="68"/>
        <v>11328.871840000002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8813.375</v>
      </c>
      <c r="F2075" s="1" t="str">
        <f>IFERROR(VLOOKUP(B2075,'SB1'!$A$2:$C$999999,3,FALSE),"")</f>
        <v>503</v>
      </c>
      <c r="G2075" s="3">
        <f t="shared" si="69"/>
        <v>9165.91</v>
      </c>
      <c r="H2075" s="3">
        <f t="shared" si="68"/>
        <v>11090.7511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30563.0099632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2800.675</v>
      </c>
      <c r="F2077" s="1" t="str">
        <f>IFERROR(VLOOKUP(B2077,'SB1'!$A$2:$C$999999,3,FALSE),"")</f>
        <v>503</v>
      </c>
      <c r="G2077" s="3">
        <f t="shared" si="69"/>
        <v>2912.702</v>
      </c>
      <c r="H2077" s="3">
        <f t="shared" si="68"/>
        <v>3524.36942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11260.062</v>
      </c>
      <c r="F2078" s="1" t="str">
        <f>IFERROR(VLOOKUP(B2078,'SB1'!$A$2:$C$999999,3,FALSE),"")</f>
        <v>503</v>
      </c>
      <c r="G2078" s="3">
        <f t="shared" si="69"/>
        <v>11710.46448</v>
      </c>
      <c r="H2078" s="3">
        <f t="shared" si="68"/>
        <v>14169.6620208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7332.936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3.12</v>
      </c>
      <c r="F2081" s="1" t="str">
        <f>IFERROR(VLOOKUP(B2081,'SB1'!$A$2:$C$999999,3,FALSE),"")</f>
        <v>503</v>
      </c>
      <c r="G2081" s="3">
        <f t="shared" si="69"/>
        <v>3.2448</v>
      </c>
      <c r="H2081" s="3">
        <f t="shared" si="68"/>
        <v>3.926208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3.12</v>
      </c>
      <c r="F2082" s="1" t="str">
        <f>IFERROR(VLOOKUP(B2082,'SB1'!$A$2:$C$999999,3,FALSE),"")</f>
        <v>503</v>
      </c>
      <c r="G2082" s="3">
        <f t="shared" si="69"/>
        <v>3.2448</v>
      </c>
      <c r="H2082" s="3">
        <f t="shared" si="68"/>
        <v>3.926208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59877.488</v>
      </c>
      <c r="F2084" s="1" t="str">
        <f>IFERROR(VLOOKUP(B2084,'SB1'!$A$2:$C$999999,3,FALSE),"")</f>
        <v>503</v>
      </c>
      <c r="G2084" s="3">
        <f t="shared" si="69"/>
        <v>62272.58752</v>
      </c>
      <c r="H2084" s="3">
        <f t="shared" si="70"/>
        <v>75349.8308992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800.954</v>
      </c>
      <c r="F2085" s="1" t="str">
        <f>IFERROR(VLOOKUP(B2085,'SB1'!$A$2:$C$999999,3,FALSE),"")</f>
        <v>503</v>
      </c>
      <c r="G2085" s="3">
        <f t="shared" si="69"/>
        <v>832.99216</v>
      </c>
      <c r="H2085" s="3">
        <f t="shared" si="70"/>
        <v>1007.9205135999999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42014.082</v>
      </c>
      <c r="F2086" s="1" t="str">
        <f>IFERROR(VLOOKUP(B2086,'SB1'!$A$2:$C$999999,3,FALSE),"")</f>
        <v>503</v>
      </c>
      <c r="G2086" s="3">
        <f t="shared" si="69"/>
        <v>43694.645280000004</v>
      </c>
      <c r="H2086" s="3">
        <f t="shared" si="70"/>
        <v>52870.5207888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3346.992</v>
      </c>
      <c r="F2087" s="1" t="str">
        <f>IFERROR(VLOOKUP(B2087,'SB1'!$A$2:$C$999999,3,FALSE),"")</f>
        <v>503</v>
      </c>
      <c r="G2087" s="3">
        <f t="shared" si="69"/>
        <v>3480.87168</v>
      </c>
      <c r="H2087" s="3">
        <f t="shared" si="70"/>
        <v>4211.8547328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120642.874</v>
      </c>
      <c r="F2088" s="1" t="str">
        <f>IFERROR(VLOOKUP(B2088,'SB1'!$A$2:$C$999999,3,FALSE),"")</f>
        <v>503</v>
      </c>
      <c r="G2088" s="3">
        <f t="shared" si="69"/>
        <v>125468.58896</v>
      </c>
      <c r="H2088" s="3">
        <f t="shared" si="70"/>
        <v>151816.9926416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13436.148</v>
      </c>
      <c r="F2089" s="1" t="str">
        <f>IFERROR(VLOOKUP(B2089,'SB1'!$A$2:$C$999999,3,FALSE),"")</f>
        <v>503</v>
      </c>
      <c r="G2089" s="3">
        <f t="shared" si="69"/>
        <v>13973.59392</v>
      </c>
      <c r="H2089" s="3">
        <f t="shared" si="70"/>
        <v>16908.0486432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19964.538</v>
      </c>
      <c r="F2090" s="1" t="str">
        <f>IFERROR(VLOOKUP(B2090,'SB1'!$A$2:$C$999999,3,FALSE),"")</f>
        <v>503</v>
      </c>
      <c r="G2090" s="3">
        <f t="shared" si="69"/>
        <v>20763.11952</v>
      </c>
      <c r="H2090" s="3">
        <f t="shared" si="70"/>
        <v>25123.3746192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264.154</v>
      </c>
      <c r="F2091" s="1" t="str">
        <f>IFERROR(VLOOKUP(B2091,'SB1'!$A$2:$C$999999,3,FALSE),"")</f>
        <v>503</v>
      </c>
      <c r="G2091" s="3">
        <f t="shared" si="69"/>
        <v>274.72016</v>
      </c>
      <c r="H2091" s="3">
        <f t="shared" si="70"/>
        <v>332.4113936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628.342</v>
      </c>
      <c r="F2092" s="1" t="str">
        <f>IFERROR(VLOOKUP(B2092,'SB1'!$A$2:$C$999999,3,FALSE),"")</f>
        <v>503</v>
      </c>
      <c r="G2092" s="3">
        <f t="shared" si="69"/>
        <v>653.47568</v>
      </c>
      <c r="H2092" s="3">
        <f t="shared" si="70"/>
        <v>790.7055728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748.594</v>
      </c>
      <c r="F2093" s="1" t="str">
        <f>IFERROR(VLOOKUP(B2093,'SB1'!$A$2:$C$999999,3,FALSE),"")</f>
        <v>503</v>
      </c>
      <c r="G2093" s="3">
        <f t="shared" si="69"/>
        <v>778.53776</v>
      </c>
      <c r="H2093" s="3">
        <f t="shared" si="70"/>
        <v>942.0306896000001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20090.026</v>
      </c>
      <c r="F2094" s="1" t="str">
        <f>IFERROR(VLOOKUP(B2094,'SB1'!$A$2:$C$999999,3,FALSE),"")</f>
        <v>503</v>
      </c>
      <c r="G2094" s="3">
        <f t="shared" si="69"/>
        <v>20893.627040000003</v>
      </c>
      <c r="H2094" s="3">
        <f t="shared" si="70"/>
        <v>25281.288718400003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21929.82</v>
      </c>
      <c r="F2095" s="1" t="str">
        <f>IFERROR(VLOOKUP(B2095,'SB1'!$A$2:$C$999999,3,FALSE),"")</f>
        <v>503</v>
      </c>
      <c r="G2095" s="3">
        <f t="shared" si="69"/>
        <v>22807.0128</v>
      </c>
      <c r="H2095" s="3">
        <f t="shared" si="70"/>
        <v>27596.485488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1454.156</v>
      </c>
      <c r="F2096" s="1" t="str">
        <f>IFERROR(VLOOKUP(B2096,'SB1'!$A$2:$C$999999,3,FALSE),"")</f>
        <v>503</v>
      </c>
      <c r="G2096" s="3">
        <f t="shared" si="69"/>
        <v>1512.32224</v>
      </c>
      <c r="H2096" s="3">
        <f t="shared" si="70"/>
        <v>1829.9099104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7301.052</v>
      </c>
      <c r="F2097" s="1" t="str">
        <f>IFERROR(VLOOKUP(B2097,'SB1'!$A$2:$C$999999,3,FALSE),"")</f>
        <v>503</v>
      </c>
      <c r="G2097" s="3">
        <f t="shared" si="69"/>
        <v>7593.09408</v>
      </c>
      <c r="H2097" s="3">
        <f t="shared" si="70"/>
        <v>9187.6438368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2596.792</v>
      </c>
      <c r="F2098" s="1" t="str">
        <f>IFERROR(VLOOKUP(B2098,'SB1'!$A$2:$C$999999,3,FALSE),"")</f>
        <v>503</v>
      </c>
      <c r="G2098" s="3">
        <f t="shared" si="69"/>
        <v>2700.66368</v>
      </c>
      <c r="H2098" s="3">
        <f t="shared" si="70"/>
        <v>3267.8030528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1420.738</v>
      </c>
      <c r="F2099" s="1" t="str">
        <f>IFERROR(VLOOKUP(B2099,'SB1'!$A$2:$C$999999,3,FALSE),"")</f>
        <v>503</v>
      </c>
      <c r="G2099" s="3">
        <f t="shared" si="69"/>
        <v>1477.56752</v>
      </c>
      <c r="H2099" s="3">
        <f t="shared" si="70"/>
        <v>1787.8566992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13717.352</v>
      </c>
      <c r="F2100" s="1" t="str">
        <f>IFERROR(VLOOKUP(B2100,'SB1'!$A$2:$C$999999,3,FALSE),"")</f>
        <v>503</v>
      </c>
      <c r="G2100" s="3">
        <f t="shared" si="69"/>
        <v>14266.046080000002</v>
      </c>
      <c r="H2100" s="3">
        <f t="shared" si="70"/>
        <v>17261.9157568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5268.428</v>
      </c>
      <c r="F2101" s="1" t="str">
        <f>IFERROR(VLOOKUP(B2101,'SB1'!$A$2:$C$999999,3,FALSE),"")</f>
        <v>503</v>
      </c>
      <c r="G2101" s="3">
        <f t="shared" si="69"/>
        <v>5479.16512</v>
      </c>
      <c r="H2101" s="3">
        <f t="shared" si="70"/>
        <v>6629.789795199999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1028.984</v>
      </c>
      <c r="F2102" s="1" t="str">
        <f>IFERROR(VLOOKUP(B2102,'SB1'!$A$2:$C$999999,3,FALSE),"")</f>
        <v>503</v>
      </c>
      <c r="G2102" s="3">
        <f t="shared" si="69"/>
        <v>1070.14336</v>
      </c>
      <c r="H2102" s="3">
        <f t="shared" si="70"/>
        <v>1294.8734656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1440.472</v>
      </c>
      <c r="F2103" s="1" t="str">
        <f>IFERROR(VLOOKUP(B2103,'SB1'!$A$2:$C$999999,3,FALSE),"")</f>
        <v>503</v>
      </c>
      <c r="G2103" s="3">
        <f t="shared" si="69"/>
        <v>1498.09088</v>
      </c>
      <c r="H2103" s="3">
        <f t="shared" si="70"/>
        <v>1812.6899647999999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26311.78</v>
      </c>
      <c r="F2104" s="1" t="str">
        <f>IFERROR(VLOOKUP(B2104,'SB1'!$A$2:$C$999999,3,FALSE),"")</f>
        <v>503</v>
      </c>
      <c r="G2104" s="3">
        <f t="shared" si="69"/>
        <v>27364.2512</v>
      </c>
      <c r="H2104" s="3">
        <f t="shared" si="70"/>
        <v>33110.743952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10983.94</v>
      </c>
      <c r="F2105" s="1" t="str">
        <f>IFERROR(VLOOKUP(B2105,'SB1'!$A$2:$C$999999,3,FALSE),"")</f>
        <v>503</v>
      </c>
      <c r="G2105" s="3">
        <f t="shared" si="69"/>
        <v>11423.297600000002</v>
      </c>
      <c r="H2105" s="3">
        <f t="shared" si="70"/>
        <v>13822.190096000002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13717.352</v>
      </c>
      <c r="F2106" s="1" t="str">
        <f>IFERROR(VLOOKUP(B2106,'SB1'!$A$2:$C$999999,3,FALSE),"")</f>
        <v>503</v>
      </c>
      <c r="G2106" s="3">
        <f t="shared" si="69"/>
        <v>14266.046080000002</v>
      </c>
      <c r="H2106" s="3">
        <f t="shared" si="70"/>
        <v>17261.9157568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59791.754</v>
      </c>
      <c r="F2107" s="1" t="str">
        <f>IFERROR(VLOOKUP(B2107,'SB1'!$A$2:$C$999999,3,FALSE),"")</f>
        <v>503</v>
      </c>
      <c r="G2107" s="3">
        <f t="shared" si="69"/>
        <v>62183.42416</v>
      </c>
      <c r="H2107" s="3">
        <f t="shared" si="70"/>
        <v>75241.9432336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31514.538</v>
      </c>
      <c r="F2108" s="1" t="str">
        <f>IFERROR(VLOOKUP(B2108,'SB1'!$A$2:$C$999999,3,FALSE),"")</f>
        <v>503</v>
      </c>
      <c r="G2108" s="3">
        <f t="shared" si="69"/>
        <v>32775.11952</v>
      </c>
      <c r="H2108" s="3">
        <f t="shared" si="70"/>
        <v>39657.8946192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8403.89</v>
      </c>
      <c r="F2109" s="1" t="str">
        <f>IFERROR(VLOOKUP(B2109,'SB1'!$A$2:$C$999999,3,FALSE),"")</f>
        <v>503</v>
      </c>
      <c r="G2109" s="3">
        <f t="shared" si="69"/>
        <v>8740.0456</v>
      </c>
      <c r="H2109" s="3">
        <f t="shared" si="70"/>
        <v>10575.455176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13248.686</v>
      </c>
      <c r="F2110" s="1" t="str">
        <f>IFERROR(VLOOKUP(B2110,'SB1'!$A$2:$C$999999,3,FALSE),"")</f>
        <v>503</v>
      </c>
      <c r="G2110" s="3">
        <f t="shared" si="69"/>
        <v>13778.63344</v>
      </c>
      <c r="H2110" s="3">
        <f t="shared" si="70"/>
        <v>16672.1464624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454.52</v>
      </c>
      <c r="F2111" s="1" t="str">
        <f>IFERROR(VLOOKUP(B2111,'SB1'!$A$2:$C$999999,3,FALSE),"")</f>
        <v>503</v>
      </c>
      <c r="G2111" s="3">
        <f t="shared" si="69"/>
        <v>472.7008</v>
      </c>
      <c r="H2111" s="3">
        <f t="shared" si="70"/>
        <v>571.967968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8605.982</v>
      </c>
      <c r="F2112" s="1" t="str">
        <f>IFERROR(VLOOKUP(B2112,'SB1'!$A$2:$C$999999,3,FALSE),"")</f>
        <v>503</v>
      </c>
      <c r="G2112" s="3">
        <f t="shared" si="69"/>
        <v>8950.22128</v>
      </c>
      <c r="H2112" s="3">
        <f t="shared" si="70"/>
        <v>10829.767748799999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16607.91</v>
      </c>
      <c r="F2113" s="1" t="str">
        <f>IFERROR(VLOOKUP(B2113,'SB1'!$A$2:$C$999999,3,FALSE),"")</f>
        <v>503</v>
      </c>
      <c r="G2113" s="3">
        <f t="shared" si="69"/>
        <v>17272.2264</v>
      </c>
      <c r="H2113" s="3">
        <f t="shared" si="70"/>
        <v>20899.393944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2524.302</v>
      </c>
      <c r="F2114" s="1" t="str">
        <f>IFERROR(VLOOKUP(B2114,'SB1'!$A$2:$C$999999,3,FALSE),"")</f>
        <v>503</v>
      </c>
      <c r="G2114" s="3">
        <f t="shared" si="69"/>
        <v>2625.27408</v>
      </c>
      <c r="H2114" s="3">
        <f t="shared" si="70"/>
        <v>3176.5816368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2748.548</v>
      </c>
      <c r="F2115" s="1" t="str">
        <f>IFERROR(VLOOKUP(B2115,'SB1'!$A$2:$C$999999,3,FALSE),"")</f>
        <v>503</v>
      </c>
      <c r="G2115" s="3">
        <f t="shared" ref="G2115:G2178" si="71">E2115*1.04</f>
        <v>2858.48992</v>
      </c>
      <c r="H2115" s="3">
        <f t="shared" si="70"/>
        <v>3458.7728032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3431.384</v>
      </c>
      <c r="F2116" s="1" t="str">
        <f>IFERROR(VLOOKUP(B2116,'SB1'!$A$2:$C$999999,3,FALSE),"")</f>
        <v>503</v>
      </c>
      <c r="G2116" s="3">
        <f t="shared" si="71"/>
        <v>3568.63936</v>
      </c>
      <c r="H2116" s="3">
        <f t="shared" si="70"/>
        <v>4318.0536256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79826.626</v>
      </c>
      <c r="F2117" s="1" t="str">
        <f>IFERROR(VLOOKUP(B2117,'SB1'!$A$2:$C$999999,3,FALSE),"")</f>
        <v>503</v>
      </c>
      <c r="G2117" s="3">
        <f t="shared" si="71"/>
        <v>83019.69104</v>
      </c>
      <c r="H2117" s="3">
        <f t="shared" si="70"/>
        <v>100453.8261584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45068.584</v>
      </c>
      <c r="F2118" s="1" t="str">
        <f>IFERROR(VLOOKUP(B2118,'SB1'!$A$2:$C$999999,3,FALSE),"")</f>
        <v>503</v>
      </c>
      <c r="G2118" s="3">
        <f t="shared" si="71"/>
        <v>46871.32736</v>
      </c>
      <c r="H2118" s="3">
        <f t="shared" si="70"/>
        <v>56714.3061056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11092.268</v>
      </c>
      <c r="F2119" s="1" t="str">
        <f>IFERROR(VLOOKUP(B2119,'SB1'!$A$2:$C$999999,3,FALSE),"")</f>
        <v>503</v>
      </c>
      <c r="G2119" s="3">
        <f t="shared" si="71"/>
        <v>11535.95872</v>
      </c>
      <c r="H2119" s="3">
        <f t="shared" si="70"/>
        <v>13958.5100512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</v>
      </c>
      <c r="F2120" s="1" t="str">
        <f>IFERROR(VLOOKUP(B2120,'SB1'!$A$2:$C$999999,3,FALSE),"")</f>
        <v>503</v>
      </c>
      <c r="G2120" s="3">
        <f t="shared" si="71"/>
        <v>44978.84664</v>
      </c>
      <c r="H2120" s="3">
        <f t="shared" si="70"/>
        <v>54424.4044344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</v>
      </c>
      <c r="F2122" s="1" t="str">
        <f>IFERROR(VLOOKUP(B2122,'SB1'!$A$2:$C$999999,3,FALSE),"")</f>
        <v>503</v>
      </c>
      <c r="G2122" s="3">
        <f t="shared" si="71"/>
        <v>44620.38672</v>
      </c>
      <c r="H2122" s="3">
        <f t="shared" si="70"/>
        <v>53990.6679312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</v>
      </c>
      <c r="F2123" s="1" t="str">
        <f>IFERROR(VLOOKUP(B2123,'SB1'!$A$2:$C$999999,3,FALSE),"")</f>
        <v>503</v>
      </c>
      <c r="G2123" s="3">
        <f t="shared" si="71"/>
        <v>164733.15872</v>
      </c>
      <c r="H2123" s="3">
        <f t="shared" si="70"/>
        <v>199327.1220512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44968.581</v>
      </c>
      <c r="F2124" s="1" t="str">
        <f>IFERROR(VLOOKUP(B2124,'SB1'!$A$2:$C$999999,3,FALSE),"")</f>
        <v>503</v>
      </c>
      <c r="G2124" s="3">
        <f t="shared" si="71"/>
        <v>46767.32424</v>
      </c>
      <c r="H2124" s="3">
        <f t="shared" si="70"/>
        <v>56588.4623304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197255.0135556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</v>
      </c>
      <c r="H2128" s="3">
        <f t="shared" si="70"/>
        <v>69413.696352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303356.949</v>
      </c>
      <c r="F2132" s="1" t="str">
        <f>IFERROR(VLOOKUP(B2132,'SB1'!$A$2:$C$999999,3,FALSE),"")</f>
        <v>503</v>
      </c>
      <c r="G2132" s="3">
        <f t="shared" si="71"/>
        <v>315491.22696000006</v>
      </c>
      <c r="H2132" s="3">
        <f t="shared" ref="H2132:H2195" si="73">G2132*1.21</f>
        <v>381744.38462160004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167710.536</v>
      </c>
      <c r="F2133" s="1" t="str">
        <f>IFERROR(VLOOKUP(B2133,'SB1'!$A$2:$C$999999,3,FALSE),"")</f>
        <v>503</v>
      </c>
      <c r="G2133" s="3">
        <f t="shared" si="71"/>
        <v>174418.95744</v>
      </c>
      <c r="H2133" s="3">
        <f t="shared" si="73"/>
        <v>211046.93850239998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167710.536</v>
      </c>
      <c r="F2134" s="1" t="str">
        <f>IFERROR(VLOOKUP(B2134,'SB1'!$A$2:$C$999999,3,FALSE),"")</f>
        <v>503</v>
      </c>
      <c r="G2134" s="3">
        <f t="shared" si="71"/>
        <v>174418.95744</v>
      </c>
      <c r="H2134" s="3">
        <f t="shared" si="73"/>
        <v>211046.93850239998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283205.118</v>
      </c>
      <c r="F2135" s="1" t="str">
        <f>IFERROR(VLOOKUP(B2135,'SB1'!$A$2:$C$999999,3,FALSE),"")</f>
        <v>503</v>
      </c>
      <c r="G2135" s="3">
        <f t="shared" si="71"/>
        <v>294533.32272000005</v>
      </c>
      <c r="H2135" s="3">
        <f t="shared" si="73"/>
        <v>356385.3204912001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167710.536</v>
      </c>
      <c r="F2136" s="1" t="str">
        <f>IFERROR(VLOOKUP(B2136,'SB1'!$A$2:$C$999999,3,FALSE),"")</f>
        <v>503</v>
      </c>
      <c r="G2136" s="3">
        <f t="shared" si="71"/>
        <v>174418.95744</v>
      </c>
      <c r="H2136" s="3">
        <f t="shared" si="73"/>
        <v>211046.93850239998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167710.536</v>
      </c>
      <c r="F2137" s="1" t="str">
        <f>IFERROR(VLOOKUP(B2137,'SB1'!$A$2:$C$999999,3,FALSE),"")</f>
        <v>503</v>
      </c>
      <c r="G2137" s="3">
        <f t="shared" si="71"/>
        <v>174418.95744</v>
      </c>
      <c r="H2137" s="3">
        <f t="shared" si="73"/>
        <v>211046.93850239998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167710.536</v>
      </c>
      <c r="F2138" s="1" t="str">
        <f>IFERROR(VLOOKUP(B2138,'SB1'!$A$2:$C$999999,3,FALSE),"")</f>
        <v>503</v>
      </c>
      <c r="G2138" s="3">
        <f t="shared" si="71"/>
        <v>174418.95744</v>
      </c>
      <c r="H2138" s="3">
        <f t="shared" si="73"/>
        <v>211046.93850239998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167710.536</v>
      </c>
      <c r="F2139" s="1" t="str">
        <f>IFERROR(VLOOKUP(B2139,'SB1'!$A$2:$C$999999,3,FALSE),"")</f>
        <v>503</v>
      </c>
      <c r="G2139" s="3">
        <f t="shared" si="71"/>
        <v>174418.95744</v>
      </c>
      <c r="H2139" s="3">
        <f t="shared" si="73"/>
        <v>211046.93850239998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167710.536</v>
      </c>
      <c r="F2140" s="1" t="str">
        <f>IFERROR(VLOOKUP(B2140,'SB1'!$A$2:$C$999999,3,FALSE),"")</f>
        <v>503</v>
      </c>
      <c r="G2140" s="3">
        <f t="shared" si="71"/>
        <v>174418.95744</v>
      </c>
      <c r="H2140" s="3">
        <f t="shared" si="73"/>
        <v>211046.93850239998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167710.536</v>
      </c>
      <c r="F2141" s="1" t="str">
        <f>IFERROR(VLOOKUP(B2141,'SB1'!$A$2:$C$999999,3,FALSE),"")</f>
        <v>503</v>
      </c>
      <c r="G2141" s="3">
        <f t="shared" si="71"/>
        <v>174418.95744</v>
      </c>
      <c r="H2141" s="3">
        <f t="shared" si="73"/>
        <v>211046.93850239998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167710.536</v>
      </c>
      <c r="F2142" s="1" t="str">
        <f>IFERROR(VLOOKUP(B2142,'SB1'!$A$2:$C$999999,3,FALSE),"")</f>
        <v>503</v>
      </c>
      <c r="G2142" s="3">
        <f t="shared" si="71"/>
        <v>174418.95744</v>
      </c>
      <c r="H2142" s="3">
        <f t="shared" si="73"/>
        <v>211046.93850239998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167710.536</v>
      </c>
      <c r="F2143" s="1" t="str">
        <f>IFERROR(VLOOKUP(B2143,'SB1'!$A$2:$C$999999,3,FALSE),"")</f>
        <v>503</v>
      </c>
      <c r="G2143" s="3">
        <f t="shared" si="71"/>
        <v>174418.95744</v>
      </c>
      <c r="H2143" s="3">
        <f t="shared" si="73"/>
        <v>211046.93850239998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167710.536</v>
      </c>
      <c r="F2144" s="1" t="str">
        <f>IFERROR(VLOOKUP(B2144,'SB1'!$A$2:$C$999999,3,FALSE),"")</f>
        <v>503</v>
      </c>
      <c r="G2144" s="3">
        <f t="shared" si="71"/>
        <v>174418.95744</v>
      </c>
      <c r="H2144" s="3">
        <f t="shared" si="73"/>
        <v>211046.93850239998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167710.536</v>
      </c>
      <c r="F2145" s="1" t="str">
        <f>IFERROR(VLOOKUP(B2145,'SB1'!$A$2:$C$999999,3,FALSE),"")</f>
        <v>503</v>
      </c>
      <c r="G2145" s="3">
        <f t="shared" si="71"/>
        <v>174418.95744</v>
      </c>
      <c r="H2145" s="3">
        <f t="shared" si="73"/>
        <v>211046.93850239998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167710.536</v>
      </c>
      <c r="F2146" s="1" t="str">
        <f>IFERROR(VLOOKUP(B2146,'SB1'!$A$2:$C$999999,3,FALSE),"")</f>
        <v>503</v>
      </c>
      <c r="G2146" s="3">
        <f t="shared" si="71"/>
        <v>174418.95744</v>
      </c>
      <c r="H2146" s="3">
        <f t="shared" si="73"/>
        <v>211046.93850239998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167710.536</v>
      </c>
      <c r="F2147" s="1" t="str">
        <f>IFERROR(VLOOKUP(B2147,'SB1'!$A$2:$C$999999,3,FALSE),"")</f>
        <v>503</v>
      </c>
      <c r="G2147" s="3">
        <f t="shared" si="71"/>
        <v>174418.95744</v>
      </c>
      <c r="H2147" s="3">
        <f t="shared" si="73"/>
        <v>211046.93850239998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38472.4177</v>
      </c>
      <c r="F2148" s="1" t="str">
        <f>IFERROR(VLOOKUP(B2148,'SB1'!$A$2:$C$999999,3,FALSE),"")</f>
        <v>503</v>
      </c>
      <c r="G2148" s="3">
        <f t="shared" si="71"/>
        <v>40011.314408</v>
      </c>
      <c r="H2148" s="3">
        <f t="shared" si="73"/>
        <v>48413.69043368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129900.085</v>
      </c>
      <c r="F2149" s="1" t="str">
        <f>IFERROR(VLOOKUP(B2149,'SB1'!$A$2:$C$999999,3,FALSE),"")</f>
        <v>503</v>
      </c>
      <c r="G2149" s="3">
        <f t="shared" si="71"/>
        <v>135096.0884</v>
      </c>
      <c r="H2149" s="3">
        <f t="shared" si="73"/>
        <v>163466.266964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38472.4177</v>
      </c>
      <c r="F2150" s="1" t="str">
        <f>IFERROR(VLOOKUP(B2150,'SB1'!$A$2:$C$999999,3,FALSE),"")</f>
        <v>503</v>
      </c>
      <c r="G2150" s="3">
        <f t="shared" si="71"/>
        <v>40011.314408</v>
      </c>
      <c r="H2150" s="3">
        <f t="shared" si="73"/>
        <v>48413.69043368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129900.085</v>
      </c>
      <c r="F2151" s="1" t="str">
        <f>IFERROR(VLOOKUP(B2151,'SB1'!$A$2:$C$999999,3,FALSE),"")</f>
        <v>503</v>
      </c>
      <c r="G2151" s="3">
        <f t="shared" si="71"/>
        <v>135096.0884</v>
      </c>
      <c r="H2151" s="3">
        <f t="shared" si="73"/>
        <v>163466.266964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38472.4177</v>
      </c>
      <c r="F2152" s="1" t="str">
        <f>IFERROR(VLOOKUP(B2152,'SB1'!$A$2:$C$999999,3,FALSE),"")</f>
        <v>503</v>
      </c>
      <c r="G2152" s="3">
        <f t="shared" si="71"/>
        <v>40011.314408</v>
      </c>
      <c r="H2152" s="3">
        <f t="shared" si="73"/>
        <v>48413.69043368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129900.085</v>
      </c>
      <c r="F2153" s="1" t="str">
        <f>IFERROR(VLOOKUP(B2153,'SB1'!$A$2:$C$999999,3,FALSE),"")</f>
        <v>503</v>
      </c>
      <c r="G2153" s="3">
        <f t="shared" si="71"/>
        <v>135096.0884</v>
      </c>
      <c r="H2153" s="3">
        <f t="shared" si="73"/>
        <v>163466.266964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38472.4177</v>
      </c>
      <c r="F2154" s="1" t="str">
        <f>IFERROR(VLOOKUP(B2154,'SB1'!$A$2:$C$999999,3,FALSE),"")</f>
        <v>503</v>
      </c>
      <c r="G2154" s="3">
        <f t="shared" si="71"/>
        <v>40011.314408</v>
      </c>
      <c r="H2154" s="3">
        <f t="shared" si="73"/>
        <v>48413.69043368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129900.085</v>
      </c>
      <c r="F2155" s="1" t="str">
        <f>IFERROR(VLOOKUP(B2155,'SB1'!$A$2:$C$999999,3,FALSE),"")</f>
        <v>503</v>
      </c>
      <c r="G2155" s="3">
        <f t="shared" si="71"/>
        <v>135096.0884</v>
      </c>
      <c r="H2155" s="3">
        <f t="shared" si="73"/>
        <v>163466.266964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38472.4177</v>
      </c>
      <c r="F2156" s="1" t="str">
        <f>IFERROR(VLOOKUP(B2156,'SB1'!$A$2:$C$999999,3,FALSE),"")</f>
        <v>503</v>
      </c>
      <c r="G2156" s="3">
        <f t="shared" si="71"/>
        <v>40011.314408</v>
      </c>
      <c r="H2156" s="3">
        <f t="shared" si="73"/>
        <v>48413.69043368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129900.085</v>
      </c>
      <c r="F2157" s="1" t="str">
        <f>IFERROR(VLOOKUP(B2157,'SB1'!$A$2:$C$999999,3,FALSE),"")</f>
        <v>503</v>
      </c>
      <c r="G2157" s="3">
        <f t="shared" si="71"/>
        <v>135096.0884</v>
      </c>
      <c r="H2157" s="3">
        <f t="shared" si="73"/>
        <v>163466.266964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17209.056</v>
      </c>
      <c r="F2158" s="1" t="str">
        <f>IFERROR(VLOOKUP(B2158,'SB1'!$A$2:$C$999999,3,FALSE),"")</f>
        <v>503</v>
      </c>
      <c r="G2158" s="3">
        <f t="shared" si="71"/>
        <v>17897.418240000003</v>
      </c>
      <c r="H2158" s="3">
        <f t="shared" si="73"/>
        <v>21655.8760704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56686.042</v>
      </c>
      <c r="F2159" s="1" t="str">
        <f>IFERROR(VLOOKUP(B2159,'SB1'!$A$2:$C$999999,3,FALSE),"")</f>
        <v>503</v>
      </c>
      <c r="G2159" s="3">
        <f t="shared" si="71"/>
        <v>58953.483680000005</v>
      </c>
      <c r="H2159" s="3">
        <f t="shared" si="73"/>
        <v>71333.7152528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2.88</v>
      </c>
      <c r="F2160" s="1" t="str">
        <f>IFERROR(VLOOKUP(B2160,'SB1'!$A$2:$C$999999,3,FALSE),"")</f>
        <v>503</v>
      </c>
      <c r="G2160" s="3">
        <f t="shared" si="71"/>
        <v>2.9952</v>
      </c>
      <c r="H2160" s="3">
        <f t="shared" si="73"/>
        <v>3.624192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2.88</v>
      </c>
      <c r="F2161" s="1" t="str">
        <f>IFERROR(VLOOKUP(B2161,'SB1'!$A$2:$C$999999,3,FALSE),"")</f>
        <v>503</v>
      </c>
      <c r="G2161" s="3">
        <f t="shared" si="71"/>
        <v>2.9952</v>
      </c>
      <c r="H2161" s="3">
        <f t="shared" si="73"/>
        <v>3.624192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</v>
      </c>
      <c r="H2162" s="3">
        <f t="shared" si="73"/>
        <v>8.028592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</v>
      </c>
      <c r="H2163" s="3">
        <f t="shared" si="73"/>
        <v>8.028592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</v>
      </c>
      <c r="F2164" s="1" t="str">
        <f>IFERROR(VLOOKUP(B2164,'SB1'!$A$2:$C$999999,3,FALSE),"")</f>
        <v>503</v>
      </c>
      <c r="G2164" s="3">
        <f t="shared" si="71"/>
        <v>39.66612000000001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52.123</v>
      </c>
      <c r="F2165" s="1" t="str">
        <f>IFERROR(VLOOKUP(B2165,'SB1'!$A$2:$C$999999,3,FALSE),"")</f>
        <v>503</v>
      </c>
      <c r="G2165" s="3">
        <f t="shared" si="71"/>
        <v>54.20792</v>
      </c>
      <c r="H2165" s="3">
        <f t="shared" si="73"/>
        <v>65.5915832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11.418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11.418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169392.384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6263.516</v>
      </c>
      <c r="F2170" s="1" t="str">
        <f>IFERROR(VLOOKUP(B2170,'SB1'!$A$2:$C$999999,3,FALSE),"")</f>
        <v>503</v>
      </c>
      <c r="G2170" s="3">
        <f t="shared" si="71"/>
        <v>6514.05664</v>
      </c>
      <c r="H2170" s="3">
        <f t="shared" si="73"/>
        <v>7882.0085344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8354.92620248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6868.068</v>
      </c>
      <c r="F2172" s="1" t="str">
        <f>IFERROR(VLOOKUP(B2172,'SB1'!$A$2:$C$999999,3,FALSE),"")</f>
        <v>503</v>
      </c>
      <c r="G2172" s="3">
        <f t="shared" si="71"/>
        <v>7142.790720000001</v>
      </c>
      <c r="H2172" s="3">
        <f t="shared" si="73"/>
        <v>8642.7767712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</v>
      </c>
      <c r="H2173" s="3">
        <f t="shared" si="73"/>
        <v>7881.938064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</v>
      </c>
      <c r="H2174" s="3">
        <f t="shared" si="73"/>
        <v>4.0696656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</v>
      </c>
      <c r="F2175" s="1" t="str">
        <f>IFERROR(VLOOKUP(B2175,'SB1'!$A$2:$C$999999,3,FALSE),"")</f>
        <v>503</v>
      </c>
      <c r="G2175" s="3">
        <f t="shared" si="71"/>
        <v>5.17088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</v>
      </c>
      <c r="F2177" s="1" t="str">
        <f>IFERROR(VLOOKUP(B2177,'SB1'!$A$2:$C$999999,3,FALSE),"")</f>
        <v>503</v>
      </c>
      <c r="G2177" s="3">
        <f t="shared" si="71"/>
        <v>71.02368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46.2245</v>
      </c>
      <c r="F2179" s="1" t="str">
        <f>IFERROR(VLOOKUP(B2179,'SB1'!$A$2:$C$999999,3,FALSE),"")</f>
        <v>503</v>
      </c>
      <c r="G2179" s="3">
        <f t="shared" ref="G2179:G2242" si="74">E2179*1.04</f>
        <v>48.07348</v>
      </c>
      <c r="H2179" s="3">
        <f t="shared" si="73"/>
        <v>58.1689108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8.892</v>
      </c>
      <c r="F2180" s="1" t="str">
        <f>IFERROR(VLOOKUP(B2180,'SB1'!$A$2:$C$999999,3,FALSE),"")</f>
        <v>503</v>
      </c>
      <c r="G2180" s="3">
        <f t="shared" si="74"/>
        <v>9.247679999999999</v>
      </c>
      <c r="H2180" s="3">
        <f t="shared" si="73"/>
        <v>11.189692799999998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8.892</v>
      </c>
      <c r="F2181" s="1" t="str">
        <f>IFERROR(VLOOKUP(B2181,'SB1'!$A$2:$C$999999,3,FALSE),"")</f>
        <v>503</v>
      </c>
      <c r="G2181" s="3">
        <f t="shared" si="74"/>
        <v>9.247679999999999</v>
      </c>
      <c r="H2181" s="3">
        <f t="shared" si="73"/>
        <v>11.189692799999998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123708.555</v>
      </c>
      <c r="F2182" s="1" t="str">
        <f>IFERROR(VLOOKUP(B2182,'SB1'!$A$2:$C$999999,3,FALSE),"")</f>
        <v>503</v>
      </c>
      <c r="G2182" s="3">
        <f t="shared" si="74"/>
        <v>128656.89719999999</v>
      </c>
      <c r="H2182" s="3">
        <f t="shared" si="73"/>
        <v>155674.84561199998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222859.665</v>
      </c>
      <c r="F2183" s="1" t="str">
        <f>IFERROR(VLOOKUP(B2183,'SB1'!$A$2:$C$999999,3,FALSE),"")</f>
        <v>503</v>
      </c>
      <c r="G2183" s="3">
        <f t="shared" si="74"/>
        <v>231774.0516</v>
      </c>
      <c r="H2183" s="3">
        <f t="shared" si="73"/>
        <v>280446.602436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17209.056</v>
      </c>
      <c r="F2184" s="1" t="str">
        <f>IFERROR(VLOOKUP(B2184,'SB1'!$A$2:$C$999999,3,FALSE),"")</f>
        <v>503</v>
      </c>
      <c r="G2184" s="3">
        <f t="shared" si="74"/>
        <v>17897.418240000003</v>
      </c>
      <c r="H2184" s="3">
        <f t="shared" si="73"/>
        <v>21655.8760704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56686.042</v>
      </c>
      <c r="F2185" s="1" t="str">
        <f>IFERROR(VLOOKUP(B2185,'SB1'!$A$2:$C$999999,3,FALSE),"")</f>
        <v>503</v>
      </c>
      <c r="G2185" s="3">
        <f t="shared" si="74"/>
        <v>58953.483680000005</v>
      </c>
      <c r="H2185" s="3">
        <f t="shared" si="73"/>
        <v>71333.7152528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123708.555</v>
      </c>
      <c r="F2186" s="1" t="str">
        <f>IFERROR(VLOOKUP(B2186,'SB1'!$A$2:$C$999999,3,FALSE),"")</f>
        <v>503</v>
      </c>
      <c r="G2186" s="3">
        <f t="shared" si="74"/>
        <v>128656.89719999999</v>
      </c>
      <c r="H2186" s="3">
        <f t="shared" si="73"/>
        <v>155674.84561199998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222859.665</v>
      </c>
      <c r="F2187" s="1" t="str">
        <f>IFERROR(VLOOKUP(B2187,'SB1'!$A$2:$C$999999,3,FALSE),"")</f>
        <v>503</v>
      </c>
      <c r="G2187" s="3">
        <f t="shared" si="74"/>
        <v>231774.0516</v>
      </c>
      <c r="H2187" s="3">
        <f t="shared" si="73"/>
        <v>280446.602436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22873.488</v>
      </c>
      <c r="F2188" s="1" t="str">
        <f>IFERROR(VLOOKUP(B2188,'SB1'!$A$2:$C$999999,3,FALSE),"")</f>
        <v>503</v>
      </c>
      <c r="G2188" s="3">
        <f t="shared" si="74"/>
        <v>23788.42752</v>
      </c>
      <c r="H2188" s="3">
        <f t="shared" si="73"/>
        <v>28783.9972992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78356.3555</v>
      </c>
      <c r="F2189" s="1" t="str">
        <f>IFERROR(VLOOKUP(B2189,'SB1'!$A$2:$C$999999,3,FALSE),"")</f>
        <v>503</v>
      </c>
      <c r="G2189" s="3">
        <f t="shared" si="74"/>
        <v>81490.60972000001</v>
      </c>
      <c r="H2189" s="3">
        <f t="shared" si="73"/>
        <v>98603.6377612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166481.955</v>
      </c>
      <c r="F2190" s="1" t="str">
        <f>IFERROR(VLOOKUP(B2190,'SB1'!$A$2:$C$999999,3,FALSE),"")</f>
        <v>503</v>
      </c>
      <c r="G2190" s="3">
        <f t="shared" si="74"/>
        <v>173141.2332</v>
      </c>
      <c r="H2190" s="3">
        <f t="shared" si="73"/>
        <v>209500.892172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299715.906</v>
      </c>
      <c r="F2191" s="1" t="str">
        <f>IFERROR(VLOOKUP(B2191,'SB1'!$A$2:$C$999999,3,FALSE),"")</f>
        <v>503</v>
      </c>
      <c r="G2191" s="3">
        <f t="shared" si="74"/>
        <v>311704.54224000004</v>
      </c>
      <c r="H2191" s="3">
        <f t="shared" si="73"/>
        <v>377162.4961104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22873.488</v>
      </c>
      <c r="F2192" s="1" t="str">
        <f>IFERROR(VLOOKUP(B2192,'SB1'!$A$2:$C$999999,3,FALSE),"")</f>
        <v>503</v>
      </c>
      <c r="G2192" s="3">
        <f t="shared" si="74"/>
        <v>23788.42752</v>
      </c>
      <c r="H2192" s="3">
        <f t="shared" si="73"/>
        <v>28783.9972992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78356.3555</v>
      </c>
      <c r="F2193" s="1" t="str">
        <f>IFERROR(VLOOKUP(B2193,'SB1'!$A$2:$C$999999,3,FALSE),"")</f>
        <v>503</v>
      </c>
      <c r="G2193" s="3">
        <f t="shared" si="74"/>
        <v>81490.60972000001</v>
      </c>
      <c r="H2193" s="3">
        <f t="shared" si="73"/>
        <v>98603.6377612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166481.955</v>
      </c>
      <c r="F2194" s="1" t="str">
        <f>IFERROR(VLOOKUP(B2194,'SB1'!$A$2:$C$999999,3,FALSE),"")</f>
        <v>503</v>
      </c>
      <c r="G2194" s="3">
        <f t="shared" si="74"/>
        <v>173141.2332</v>
      </c>
      <c r="H2194" s="3">
        <f t="shared" si="73"/>
        <v>209500.892172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28.987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36.4772408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</v>
      </c>
      <c r="F2196" s="1" t="str">
        <f>IFERROR(VLOOKUP(B2196,'SB1'!$A$2:$C$999999,3,FALSE),"")</f>
        <v>503</v>
      </c>
      <c r="G2196" s="3">
        <f t="shared" si="74"/>
        <v>54.23236000000001</v>
      </c>
      <c r="H2196" s="3">
        <f t="shared" ref="H2196:H2259" si="75">G2196*1.21</f>
        <v>65.62115560000001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299715.906</v>
      </c>
      <c r="F2197" s="1" t="str">
        <f>IFERROR(VLOOKUP(B2197,'SB1'!$A$2:$C$999999,3,FALSE),"")</f>
        <v>503</v>
      </c>
      <c r="G2197" s="3">
        <f t="shared" si="74"/>
        <v>311704.54224000004</v>
      </c>
      <c r="H2197" s="3">
        <f t="shared" si="75"/>
        <v>377162.4961104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25260.936</v>
      </c>
      <c r="F2198" s="1" t="str">
        <f>IFERROR(VLOOKUP(B2198,'SB1'!$A$2:$C$999999,3,FALSE),"")</f>
        <v>503</v>
      </c>
      <c r="G2198" s="3">
        <f t="shared" si="74"/>
        <v>26271.373440000003</v>
      </c>
      <c r="H2198" s="3">
        <f t="shared" si="75"/>
        <v>31788.3618624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81009.905</v>
      </c>
      <c r="F2199" s="1" t="str">
        <f>IFERROR(VLOOKUP(B2199,'SB1'!$A$2:$C$999999,3,FALSE),"")</f>
        <v>503</v>
      </c>
      <c r="G2199" s="3">
        <f t="shared" si="74"/>
        <v>84250.3012</v>
      </c>
      <c r="H2199" s="3">
        <f t="shared" si="75"/>
        <v>101942.864452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183503.115</v>
      </c>
      <c r="F2200" s="1" t="str">
        <f>IFERROR(VLOOKUP(B2200,'SB1'!$A$2:$C$999999,3,FALSE),"")</f>
        <v>503</v>
      </c>
      <c r="G2200" s="3">
        <f t="shared" si="74"/>
        <v>190843.2396</v>
      </c>
      <c r="H2200" s="3">
        <f t="shared" si="75"/>
        <v>230920.319916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330343.86</v>
      </c>
      <c r="F2201" s="1" t="str">
        <f>IFERROR(VLOOKUP(B2201,'SB1'!$A$2:$C$999999,3,FALSE),"")</f>
        <v>503</v>
      </c>
      <c r="G2201" s="3">
        <f t="shared" si="74"/>
        <v>343557.6144</v>
      </c>
      <c r="H2201" s="3">
        <f t="shared" si="75"/>
        <v>415704.713424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8.8088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8064.2835</v>
      </c>
      <c r="F2203" s="1" t="str">
        <f>IFERROR(VLOOKUP(B2203,'SB1'!$A$2:$C$999999,3,FALSE),"")</f>
        <v>503</v>
      </c>
      <c r="G2203" s="3">
        <f t="shared" si="74"/>
        <v>8386.85484</v>
      </c>
      <c r="H2203" s="3">
        <f t="shared" si="75"/>
        <v>10148.094356399999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68710.66488</v>
      </c>
      <c r="H2205" s="3">
        <f t="shared" si="75"/>
        <v>83139.9045048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68710.66488</v>
      </c>
      <c r="H2207" s="3">
        <f t="shared" si="75"/>
        <v>83139.9045048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68710.66488</v>
      </c>
      <c r="H2211" s="3">
        <f t="shared" si="75"/>
        <v>83139.9045048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68710.66488</v>
      </c>
      <c r="H2213" s="3">
        <f t="shared" si="75"/>
        <v>83139.9045048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68710.66488</v>
      </c>
      <c r="H2217" s="3">
        <f t="shared" si="75"/>
        <v>83139.9045048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68710.66488</v>
      </c>
      <c r="H2219" s="3">
        <f t="shared" si="75"/>
        <v>83139.9045048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12469.1035</v>
      </c>
      <c r="F2220" s="1" t="str">
        <f>IFERROR(VLOOKUP(B2220,'SB1'!$A$2:$C$999999,3,FALSE),"")</f>
        <v>503</v>
      </c>
      <c r="G2220" s="3">
        <f t="shared" si="74"/>
        <v>12967.86764</v>
      </c>
      <c r="H2220" s="3">
        <f t="shared" si="75"/>
        <v>15691.1198444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11913.027</v>
      </c>
      <c r="F2221" s="1" t="str">
        <f>IFERROR(VLOOKUP(B2221,'SB1'!$A$2:$C$999999,3,FALSE),"")</f>
        <v>503</v>
      </c>
      <c r="G2221" s="3">
        <f t="shared" si="74"/>
        <v>12389.54808</v>
      </c>
      <c r="H2221" s="3">
        <f t="shared" si="75"/>
        <v>14991.3531768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11913.027</v>
      </c>
      <c r="F2224" s="1" t="str">
        <f>IFERROR(VLOOKUP(B2224,'SB1'!$A$2:$C$999999,3,FALSE),"")</f>
        <v>503</v>
      </c>
      <c r="G2224" s="3">
        <f t="shared" si="74"/>
        <v>12389.54808</v>
      </c>
      <c r="H2224" s="3">
        <f t="shared" si="75"/>
        <v>14991.3531768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5819.996</v>
      </c>
      <c r="F2225" s="1" t="str">
        <f>IFERROR(VLOOKUP(B2225,'SB1'!$A$2:$C$999999,3,FALSE),"")</f>
        <v>503</v>
      </c>
      <c r="G2225" s="3">
        <f t="shared" si="74"/>
        <v>6052.795840000001</v>
      </c>
      <c r="H2225" s="3">
        <f t="shared" si="75"/>
        <v>7323.8829664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5819.996</v>
      </c>
      <c r="F2226" s="1" t="str">
        <f>IFERROR(VLOOKUP(B2226,'SB1'!$A$2:$C$999999,3,FALSE),"")</f>
        <v>503</v>
      </c>
      <c r="G2226" s="3">
        <f t="shared" si="74"/>
        <v>6052.795840000001</v>
      </c>
      <c r="H2226" s="3">
        <f t="shared" si="75"/>
        <v>7323.8829664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5819.996</v>
      </c>
      <c r="F2227" s="1" t="str">
        <f>IFERROR(VLOOKUP(B2227,'SB1'!$A$2:$C$999999,3,FALSE),"")</f>
        <v>503</v>
      </c>
      <c r="G2227" s="3">
        <f t="shared" si="74"/>
        <v>6052.795840000001</v>
      </c>
      <c r="H2227" s="3">
        <f t="shared" si="75"/>
        <v>7323.8829664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5819.996</v>
      </c>
      <c r="F2228" s="1" t="str">
        <f>IFERROR(VLOOKUP(B2228,'SB1'!$A$2:$C$999999,3,FALSE),"")</f>
        <v>503</v>
      </c>
      <c r="G2228" s="3">
        <f t="shared" si="74"/>
        <v>6052.795840000001</v>
      </c>
      <c r="H2228" s="3">
        <f t="shared" si="75"/>
        <v>7323.8829664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5819.996</v>
      </c>
      <c r="F2229" s="1" t="str">
        <f>IFERROR(VLOOKUP(B2229,'SB1'!$A$2:$C$999999,3,FALSE),"")</f>
        <v>503</v>
      </c>
      <c r="G2229" s="3">
        <f t="shared" si="74"/>
        <v>6052.795840000001</v>
      </c>
      <c r="H2229" s="3">
        <f t="shared" si="75"/>
        <v>7323.8829664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5731.852</v>
      </c>
      <c r="F2230" s="1" t="str">
        <f>IFERROR(VLOOKUP(B2230,'SB1'!$A$2:$C$999999,3,FALSE),"")</f>
        <v>503</v>
      </c>
      <c r="G2230" s="3">
        <f t="shared" si="74"/>
        <v>5961.12608</v>
      </c>
      <c r="H2230" s="3">
        <f t="shared" si="75"/>
        <v>7212.9625568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5819.996</v>
      </c>
      <c r="F2231" s="1" t="str">
        <f>IFERROR(VLOOKUP(B2231,'SB1'!$A$2:$C$999999,3,FALSE),"")</f>
        <v>503</v>
      </c>
      <c r="G2231" s="3">
        <f t="shared" si="74"/>
        <v>6052.795840000001</v>
      </c>
      <c r="H2231" s="3">
        <f t="shared" si="75"/>
        <v>7323.8829664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5819.996</v>
      </c>
      <c r="F2232" s="1" t="str">
        <f>IFERROR(VLOOKUP(B2232,'SB1'!$A$2:$C$999999,3,FALSE),"")</f>
        <v>503</v>
      </c>
      <c r="G2232" s="3">
        <f t="shared" si="74"/>
        <v>6052.795840000001</v>
      </c>
      <c r="H2232" s="3">
        <f t="shared" si="75"/>
        <v>7323.8829664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5819.996</v>
      </c>
      <c r="F2233" s="1" t="str">
        <f>IFERROR(VLOOKUP(B2233,'SB1'!$A$2:$C$999999,3,FALSE),"")</f>
        <v>503</v>
      </c>
      <c r="G2233" s="3">
        <f t="shared" si="74"/>
        <v>6052.795840000001</v>
      </c>
      <c r="H2233" s="3">
        <f t="shared" si="75"/>
        <v>7323.8829664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6637.68</v>
      </c>
      <c r="F2234" s="1" t="str">
        <f>IFERROR(VLOOKUP(B2234,'SB1'!$A$2:$C$999999,3,FALSE),"")</f>
        <v>503</v>
      </c>
      <c r="G2234" s="3">
        <f t="shared" si="74"/>
        <v>6903.1872</v>
      </c>
      <c r="H2234" s="3">
        <f t="shared" si="75"/>
        <v>8352.856512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5343.324</v>
      </c>
      <c r="F2235" s="1" t="str">
        <f>IFERROR(VLOOKUP(B2235,'SB1'!$A$2:$C$999999,3,FALSE),"")</f>
        <v>503</v>
      </c>
      <c r="G2235" s="3">
        <f t="shared" si="74"/>
        <v>5557.05696</v>
      </c>
      <c r="H2235" s="3">
        <f t="shared" si="75"/>
        <v>6724.038921599999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5731.852</v>
      </c>
      <c r="F2236" s="1" t="str">
        <f>IFERROR(VLOOKUP(B2236,'SB1'!$A$2:$C$999999,3,FALSE),"")</f>
        <v>503</v>
      </c>
      <c r="G2236" s="3">
        <f t="shared" si="74"/>
        <v>5961.12608</v>
      </c>
      <c r="H2236" s="3">
        <f t="shared" si="75"/>
        <v>7212.9625568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8934.94</v>
      </c>
      <c r="F2237" s="1" t="str">
        <f>IFERROR(VLOOKUP(B2237,'SB1'!$A$2:$C$999999,3,FALSE),"")</f>
        <v>503</v>
      </c>
      <c r="G2237" s="3">
        <f t="shared" si="74"/>
        <v>9292.3376</v>
      </c>
      <c r="H2237" s="3">
        <f t="shared" si="75"/>
        <v>11243.728496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5819.996</v>
      </c>
      <c r="F2238" s="1" t="str">
        <f>IFERROR(VLOOKUP(B2238,'SB1'!$A$2:$C$999999,3,FALSE),"")</f>
        <v>503</v>
      </c>
      <c r="G2238" s="3">
        <f t="shared" si="74"/>
        <v>6052.795840000001</v>
      </c>
      <c r="H2238" s="3">
        <f t="shared" si="75"/>
        <v>7323.8829664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5819.996</v>
      </c>
      <c r="F2239" s="1" t="str">
        <f>IFERROR(VLOOKUP(B2239,'SB1'!$A$2:$C$999999,3,FALSE),"")</f>
        <v>503</v>
      </c>
      <c r="G2239" s="3">
        <f t="shared" si="74"/>
        <v>6052.795840000001</v>
      </c>
      <c r="H2239" s="3">
        <f t="shared" si="75"/>
        <v>7323.8829664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8934.94</v>
      </c>
      <c r="F2240" s="1" t="str">
        <f>IFERROR(VLOOKUP(B2240,'SB1'!$A$2:$C$999999,3,FALSE),"")</f>
        <v>503</v>
      </c>
      <c r="G2240" s="3">
        <f t="shared" si="74"/>
        <v>9292.3376</v>
      </c>
      <c r="H2240" s="3">
        <f t="shared" si="75"/>
        <v>11243.728496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5819.996</v>
      </c>
      <c r="F2241" s="1" t="str">
        <f>IFERROR(VLOOKUP(B2241,'SB1'!$A$2:$C$999999,3,FALSE),"")</f>
        <v>503</v>
      </c>
      <c r="G2241" s="3">
        <f t="shared" si="74"/>
        <v>6052.795840000001</v>
      </c>
      <c r="H2241" s="3">
        <f t="shared" si="75"/>
        <v>7323.8829664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8934.94</v>
      </c>
      <c r="F2242" s="1" t="str">
        <f>IFERROR(VLOOKUP(B2242,'SB1'!$A$2:$C$999999,3,FALSE),"")</f>
        <v>503</v>
      </c>
      <c r="G2242" s="3">
        <f t="shared" si="74"/>
        <v>9292.3376</v>
      </c>
      <c r="H2242" s="3">
        <f t="shared" si="75"/>
        <v>11243.728496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5819.996</v>
      </c>
      <c r="F2243" s="1" t="str">
        <f>IFERROR(VLOOKUP(B2243,'SB1'!$A$2:$C$999999,3,FALSE),"")</f>
        <v>503</v>
      </c>
      <c r="G2243" s="3">
        <f t="shared" ref="G2243:G2306" si="76">E2243*1.04</f>
        <v>6052.795840000001</v>
      </c>
      <c r="H2243" s="3">
        <f t="shared" si="75"/>
        <v>7323.8829664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6049.484</v>
      </c>
      <c r="F2244" s="1" t="str">
        <f>IFERROR(VLOOKUP(B2244,'SB1'!$A$2:$C$999999,3,FALSE),"")</f>
        <v>503</v>
      </c>
      <c r="G2244" s="3">
        <f t="shared" si="76"/>
        <v>6291.463360000001</v>
      </c>
      <c r="H2244" s="3">
        <f t="shared" si="75"/>
        <v>7612.670665600001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8934.94</v>
      </c>
      <c r="F2245" s="1" t="str">
        <f>IFERROR(VLOOKUP(B2245,'SB1'!$A$2:$C$999999,3,FALSE),"")</f>
        <v>503</v>
      </c>
      <c r="G2245" s="3">
        <f t="shared" si="76"/>
        <v>9292.3376</v>
      </c>
      <c r="H2245" s="3">
        <f t="shared" si="75"/>
        <v>11243.728496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5819.996</v>
      </c>
      <c r="F2246" s="1" t="str">
        <f>IFERROR(VLOOKUP(B2246,'SB1'!$A$2:$C$999999,3,FALSE),"")</f>
        <v>503</v>
      </c>
      <c r="G2246" s="3">
        <f t="shared" si="76"/>
        <v>6052.795840000001</v>
      </c>
      <c r="H2246" s="3">
        <f t="shared" si="75"/>
        <v>7323.8829664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8934.94</v>
      </c>
      <c r="F2247" s="1" t="str">
        <f>IFERROR(VLOOKUP(B2247,'SB1'!$A$2:$C$999999,3,FALSE),"")</f>
        <v>503</v>
      </c>
      <c r="G2247" s="3">
        <f t="shared" si="76"/>
        <v>9292.3376</v>
      </c>
      <c r="H2247" s="3">
        <f t="shared" si="75"/>
        <v>11243.728496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11913.027</v>
      </c>
      <c r="F2248" s="1" t="str">
        <f>IFERROR(VLOOKUP(B2248,'SB1'!$A$2:$C$999999,3,FALSE),"")</f>
        <v>503</v>
      </c>
      <c r="G2248" s="3">
        <f t="shared" si="76"/>
        <v>12389.54808</v>
      </c>
      <c r="H2248" s="3">
        <f t="shared" si="75"/>
        <v>14991.3531768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8016.0575</v>
      </c>
      <c r="F2249" s="1" t="str">
        <f>IFERROR(VLOOKUP(B2249,'SB1'!$A$2:$C$999999,3,FALSE),"")</f>
        <v>503</v>
      </c>
      <c r="G2249" s="3">
        <f t="shared" si="76"/>
        <v>8336.6998</v>
      </c>
      <c r="H2249" s="3">
        <f t="shared" si="75"/>
        <v>10087.406758000001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6049.484</v>
      </c>
      <c r="F2250" s="1" t="str">
        <f>IFERROR(VLOOKUP(B2250,'SB1'!$A$2:$C$999999,3,FALSE),"")</f>
        <v>503</v>
      </c>
      <c r="G2250" s="3">
        <f t="shared" si="76"/>
        <v>6291.463360000001</v>
      </c>
      <c r="H2250" s="3">
        <f t="shared" si="75"/>
        <v>7612.670665600001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8412.47</v>
      </c>
      <c r="F2251" s="1" t="str">
        <f>IFERROR(VLOOKUP(B2251,'SB1'!$A$2:$C$999999,3,FALSE),"")</f>
        <v>503</v>
      </c>
      <c r="G2251" s="3">
        <f t="shared" si="76"/>
        <v>8748.968799999999</v>
      </c>
      <c r="H2251" s="3">
        <f t="shared" si="75"/>
        <v>10586.252247999999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8770.412</v>
      </c>
      <c r="F2252" s="1" t="str">
        <f>IFERROR(VLOOKUP(B2252,'SB1'!$A$2:$C$999999,3,FALSE),"")</f>
        <v>503</v>
      </c>
      <c r="G2252" s="3">
        <f t="shared" si="76"/>
        <v>9121.22848</v>
      </c>
      <c r="H2252" s="3">
        <f t="shared" si="75"/>
        <v>11036.6864608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8770.412</v>
      </c>
      <c r="F2253" s="1" t="str">
        <f>IFERROR(VLOOKUP(B2253,'SB1'!$A$2:$C$999999,3,FALSE),"")</f>
        <v>503</v>
      </c>
      <c r="G2253" s="3">
        <f t="shared" si="76"/>
        <v>9121.22848</v>
      </c>
      <c r="H2253" s="3">
        <f t="shared" si="75"/>
        <v>11036.6864608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8770.412</v>
      </c>
      <c r="F2254" s="1" t="str">
        <f>IFERROR(VLOOKUP(B2254,'SB1'!$A$2:$C$999999,3,FALSE),"")</f>
        <v>503</v>
      </c>
      <c r="G2254" s="3">
        <f t="shared" si="76"/>
        <v>9121.22848</v>
      </c>
      <c r="H2254" s="3">
        <f t="shared" si="75"/>
        <v>11036.6864608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8770.412</v>
      </c>
      <c r="F2255" s="1" t="str">
        <f>IFERROR(VLOOKUP(B2255,'SB1'!$A$2:$C$999999,3,FALSE),"")</f>
        <v>503</v>
      </c>
      <c r="G2255" s="3">
        <f t="shared" si="76"/>
        <v>9121.22848</v>
      </c>
      <c r="H2255" s="3">
        <f t="shared" si="75"/>
        <v>11036.6864608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7731.724</v>
      </c>
      <c r="F2256" s="1" t="str">
        <f>IFERROR(VLOOKUP(B2256,'SB1'!$A$2:$C$999999,3,FALSE),"")</f>
        <v>503</v>
      </c>
      <c r="G2256" s="3">
        <f t="shared" si="76"/>
        <v>8040.9929600000005</v>
      </c>
      <c r="H2256" s="3">
        <f t="shared" si="75"/>
        <v>9729.6014816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6637.68</v>
      </c>
      <c r="F2257" s="1" t="str">
        <f>IFERROR(VLOOKUP(B2257,'SB1'!$A$2:$C$999999,3,FALSE),"")</f>
        <v>503</v>
      </c>
      <c r="G2257" s="3">
        <f t="shared" si="76"/>
        <v>6903.1872</v>
      </c>
      <c r="H2257" s="3">
        <f t="shared" si="75"/>
        <v>8352.856512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7.2025</v>
      </c>
      <c r="F2258" s="1" t="str">
        <f>IFERROR(VLOOKUP(B2258,'SB1'!$A$2:$C$999999,3,FALSE),"")</f>
        <v>503</v>
      </c>
      <c r="G2258" s="3">
        <f t="shared" si="76"/>
        <v>7.4906</v>
      </c>
      <c r="H2258" s="3">
        <f t="shared" si="75"/>
        <v>9.063626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19950.8625</v>
      </c>
      <c r="F2259" s="1" t="str">
        <f>IFERROR(VLOOKUP(B2259,'SB1'!$A$2:$C$999999,3,FALSE),"")</f>
        <v>503</v>
      </c>
      <c r="G2259" s="3">
        <f t="shared" si="76"/>
        <v>20748.897</v>
      </c>
      <c r="H2259" s="3">
        <f t="shared" si="75"/>
        <v>25106.16537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79780.72776960001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</v>
      </c>
      <c r="F2263" s="1" t="str">
        <f>IFERROR(VLOOKUP(B2263,'SB1'!$A$2:$C$999999,3,FALSE),"")</f>
        <v>503</v>
      </c>
      <c r="G2263" s="3">
        <f t="shared" si="76"/>
        <v>19720.5138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60315.062</v>
      </c>
      <c r="F2264" s="1" t="str">
        <f>IFERROR(VLOOKUP(B2264,'SB1'!$A$2:$C$999999,3,FALSE),"")</f>
        <v>503</v>
      </c>
      <c r="G2264" s="3">
        <f t="shared" si="76"/>
        <v>62727.66448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156369.5365232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57000.371</v>
      </c>
      <c r="F2268" s="1" t="str">
        <f>IFERROR(VLOOKUP(B2268,'SB1'!$A$2:$C$999999,3,FALSE),"")</f>
        <v>503</v>
      </c>
      <c r="G2268" s="3">
        <f t="shared" si="76"/>
        <v>59280.38584</v>
      </c>
      <c r="H2268" s="3">
        <f t="shared" si="77"/>
        <v>71729.2668664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195404.0525</v>
      </c>
      <c r="F2269" s="1" t="str">
        <f>IFERROR(VLOOKUP(B2269,'SB1'!$A$2:$C$999999,3,FALSE),"")</f>
        <v>503</v>
      </c>
      <c r="G2269" s="3">
        <f t="shared" si="76"/>
        <v>203220.2146</v>
      </c>
      <c r="H2269" s="3">
        <f t="shared" si="77"/>
        <v>245896.459666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6637.68</v>
      </c>
      <c r="F2272" s="1" t="str">
        <f>IFERROR(VLOOKUP(B2272,'SB1'!$A$2:$C$999999,3,FALSE),"")</f>
        <v>503</v>
      </c>
      <c r="G2272" s="3">
        <f t="shared" si="76"/>
        <v>6903.1872</v>
      </c>
      <c r="H2272" s="3">
        <f t="shared" si="77"/>
        <v>8352.856512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9502.02</v>
      </c>
      <c r="F2273" s="1" t="str">
        <f>IFERROR(VLOOKUP(B2273,'SB1'!$A$2:$C$999999,3,FALSE),"")</f>
        <v>503</v>
      </c>
      <c r="G2273" s="3">
        <f t="shared" si="76"/>
        <v>9882.1008</v>
      </c>
      <c r="H2273" s="3">
        <f t="shared" si="77"/>
        <v>11957.341968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8045.95</v>
      </c>
      <c r="F2274" s="1" t="str">
        <f>IFERROR(VLOOKUP(B2274,'SB1'!$A$2:$C$999999,3,FALSE),"")</f>
        <v>503</v>
      </c>
      <c r="G2274" s="3">
        <f t="shared" si="76"/>
        <v>8367.788</v>
      </c>
      <c r="H2274" s="3">
        <f t="shared" si="77"/>
        <v>10125.02348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8016.0575</v>
      </c>
      <c r="F2275" s="1" t="str">
        <f>IFERROR(VLOOKUP(B2275,'SB1'!$A$2:$C$999999,3,FALSE),"")</f>
        <v>503</v>
      </c>
      <c r="G2275" s="3">
        <f t="shared" si="76"/>
        <v>8336.6998</v>
      </c>
      <c r="H2275" s="3">
        <f t="shared" si="77"/>
        <v>10087.406758000001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8016.0575</v>
      </c>
      <c r="F2276" s="1" t="str">
        <f>IFERROR(VLOOKUP(B2276,'SB1'!$A$2:$C$999999,3,FALSE),"")</f>
        <v>503</v>
      </c>
      <c r="G2276" s="3">
        <f t="shared" si="76"/>
        <v>8336.6998</v>
      </c>
      <c r="H2276" s="3">
        <f t="shared" si="77"/>
        <v>10087.406758000001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3178.5395</v>
      </c>
      <c r="F2277" s="1" t="str">
        <f>IFERROR(VLOOKUP(B2277,'SB1'!$A$2:$C$999999,3,FALSE),"")</f>
        <v>503</v>
      </c>
      <c r="G2277" s="3">
        <f t="shared" si="76"/>
        <v>3305.68108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7849.825</v>
      </c>
      <c r="F2278" s="1" t="str">
        <f>IFERROR(VLOOKUP(B2278,'SB1'!$A$2:$C$999999,3,FALSE),"")</f>
        <v>503</v>
      </c>
      <c r="G2278" s="3">
        <f t="shared" si="76"/>
        <v>8163.818</v>
      </c>
      <c r="H2278" s="3">
        <f t="shared" si="77"/>
        <v>9878.21978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7849.825</v>
      </c>
      <c r="F2279" s="1" t="str">
        <f>IFERROR(VLOOKUP(B2279,'SB1'!$A$2:$C$999999,3,FALSE),"")</f>
        <v>503</v>
      </c>
      <c r="G2279" s="3">
        <f t="shared" si="76"/>
        <v>8163.818</v>
      </c>
      <c r="H2279" s="3">
        <f t="shared" si="77"/>
        <v>9878.21978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7849.825</v>
      </c>
      <c r="F2280" s="1" t="str">
        <f>IFERROR(VLOOKUP(B2280,'SB1'!$A$2:$C$999999,3,FALSE),"")</f>
        <v>503</v>
      </c>
      <c r="G2280" s="3">
        <f t="shared" si="76"/>
        <v>8163.818</v>
      </c>
      <c r="H2280" s="3">
        <f t="shared" si="77"/>
        <v>9878.21978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7849.825</v>
      </c>
      <c r="F2281" s="1" t="str">
        <f>IFERROR(VLOOKUP(B2281,'SB1'!$A$2:$C$999999,3,FALSE),"")</f>
        <v>503</v>
      </c>
      <c r="G2281" s="3">
        <f t="shared" si="76"/>
        <v>8163.818</v>
      </c>
      <c r="H2281" s="3">
        <f t="shared" si="77"/>
        <v>9878.21978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7849.825</v>
      </c>
      <c r="F2282" s="1" t="str">
        <f>IFERROR(VLOOKUP(B2282,'SB1'!$A$2:$C$999999,3,FALSE),"")</f>
        <v>503</v>
      </c>
      <c r="G2282" s="3">
        <f t="shared" si="76"/>
        <v>8163.818</v>
      </c>
      <c r="H2282" s="3">
        <f t="shared" si="77"/>
        <v>9878.21978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15482.025</v>
      </c>
      <c r="F2283" s="1" t="str">
        <f>IFERROR(VLOOKUP(B2283,'SB1'!$A$2:$C$999999,3,FALSE),"")</f>
        <v>503</v>
      </c>
      <c r="G2283" s="3">
        <f t="shared" si="76"/>
        <v>16101.306</v>
      </c>
      <c r="H2283" s="3">
        <f t="shared" si="77"/>
        <v>19482.58026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</v>
      </c>
      <c r="F2284" s="1" t="str">
        <f>IFERROR(VLOOKUP(B2284,'SB1'!$A$2:$C$999999,3,FALSE),"")</f>
        <v>503</v>
      </c>
      <c r="G2284" s="3">
        <f t="shared" si="76"/>
        <v>7842.302000000001</v>
      </c>
      <c r="H2284" s="3">
        <f t="shared" si="77"/>
        <v>9489.18542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7849.825</v>
      </c>
      <c r="F2285" s="1" t="str">
        <f>IFERROR(VLOOKUP(B2285,'SB1'!$A$2:$C$999999,3,FALSE),"")</f>
        <v>503</v>
      </c>
      <c r="G2285" s="3">
        <f t="shared" si="76"/>
        <v>8163.818</v>
      </c>
      <c r="H2285" s="3">
        <f t="shared" si="77"/>
        <v>9878.21978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7849.825</v>
      </c>
      <c r="F2286" s="1" t="str">
        <f>IFERROR(VLOOKUP(B2286,'SB1'!$A$2:$C$999999,3,FALSE),"")</f>
        <v>503</v>
      </c>
      <c r="G2286" s="3">
        <f t="shared" si="76"/>
        <v>8163.818</v>
      </c>
      <c r="H2286" s="3">
        <f t="shared" si="77"/>
        <v>9878.21978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15083.125</v>
      </c>
      <c r="F2287" s="1" t="str">
        <f>IFERROR(VLOOKUP(B2287,'SB1'!$A$2:$C$999999,3,FALSE),"")</f>
        <v>503</v>
      </c>
      <c r="G2287" s="3">
        <f t="shared" si="76"/>
        <v>15686.45</v>
      </c>
      <c r="H2287" s="3">
        <f t="shared" si="77"/>
        <v>18980.6045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20214.775</v>
      </c>
      <c r="F2288" s="1" t="str">
        <f>IFERROR(VLOOKUP(B2288,'SB1'!$A$2:$C$999999,3,FALSE),"")</f>
        <v>503</v>
      </c>
      <c r="G2288" s="3">
        <f t="shared" si="76"/>
        <v>21023.366</v>
      </c>
      <c r="H2288" s="3">
        <f t="shared" si="77"/>
        <v>25438.27286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30197.925</v>
      </c>
      <c r="F2289" s="1" t="str">
        <f>IFERROR(VLOOKUP(B2289,'SB1'!$A$2:$C$999999,3,FALSE),"")</f>
        <v>503</v>
      </c>
      <c r="G2289" s="3">
        <f t="shared" si="76"/>
        <v>31405.842</v>
      </c>
      <c r="H2289" s="3">
        <f t="shared" si="77"/>
        <v>38001.06882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40231.475</v>
      </c>
      <c r="F2290" s="1" t="str">
        <f>IFERROR(VLOOKUP(B2290,'SB1'!$A$2:$C$999999,3,FALSE),"")</f>
        <v>503</v>
      </c>
      <c r="G2290" s="3">
        <f t="shared" si="76"/>
        <v>41840.734</v>
      </c>
      <c r="H2290" s="3">
        <f t="shared" si="77"/>
        <v>50627.28814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19504.32</v>
      </c>
      <c r="F2291" s="1" t="str">
        <f>IFERROR(VLOOKUP(B2291,'SB1'!$A$2:$C$999999,3,FALSE),"")</f>
        <v>503</v>
      </c>
      <c r="G2291" s="3">
        <f t="shared" si="76"/>
        <v>20284.4928</v>
      </c>
      <c r="H2291" s="3">
        <f t="shared" si="77"/>
        <v>24544.236288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</v>
      </c>
      <c r="H2292" s="3">
        <f t="shared" si="77"/>
        <v>145530.62524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290824.646112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7412.776</v>
      </c>
      <c r="F2294" s="1" t="str">
        <f>IFERROR(VLOOKUP(B2294,'SB1'!$A$2:$C$999999,3,FALSE),"")</f>
        <v>503</v>
      </c>
      <c r="G2294" s="3">
        <f t="shared" si="76"/>
        <v>7709.28704</v>
      </c>
      <c r="H2294" s="3">
        <f t="shared" si="77"/>
        <v>9328.2373184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88921.657</v>
      </c>
      <c r="F2295" s="1" t="str">
        <f>IFERROR(VLOOKUP(B2295,'SB1'!$A$2:$C$999999,3,FALSE),"")</f>
        <v>503</v>
      </c>
      <c r="G2295" s="3">
        <f t="shared" si="76"/>
        <v>92478.52328000001</v>
      </c>
      <c r="H2295" s="3">
        <f t="shared" si="77"/>
        <v>111899.01316880001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375969.405</v>
      </c>
      <c r="F2296" s="1" t="str">
        <f>IFERROR(VLOOKUP(B2296,'SB1'!$A$2:$C$999999,3,FALSE),"")</f>
        <v>503</v>
      </c>
      <c r="G2296" s="3">
        <f t="shared" si="76"/>
        <v>391008.18120000005</v>
      </c>
      <c r="H2296" s="3">
        <f t="shared" si="77"/>
        <v>473119.89925200003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175410.956</v>
      </c>
      <c r="F2297" s="1" t="str">
        <f>IFERROR(VLOOKUP(B2297,'SB1'!$A$2:$C$999999,3,FALSE),"")</f>
        <v>503</v>
      </c>
      <c r="G2297" s="3">
        <f t="shared" si="76"/>
        <v>182427.39424000002</v>
      </c>
      <c r="H2297" s="3">
        <f t="shared" si="77"/>
        <v>220737.14703040002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151238.6244</v>
      </c>
      <c r="F2298" s="1" t="str">
        <f>IFERROR(VLOOKUP(B2298,'SB1'!$A$2:$C$999999,3,FALSE),"")</f>
        <v>503</v>
      </c>
      <c r="G2298" s="3">
        <f t="shared" si="76"/>
        <v>157288.169376</v>
      </c>
      <c r="H2298" s="3">
        <f t="shared" si="77"/>
        <v>190318.68494496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175410.956</v>
      </c>
      <c r="F2299" s="1" t="str">
        <f>IFERROR(VLOOKUP(B2299,'SB1'!$A$2:$C$999999,3,FALSE),"")</f>
        <v>503</v>
      </c>
      <c r="G2299" s="3">
        <f t="shared" si="76"/>
        <v>182427.39424000002</v>
      </c>
      <c r="H2299" s="3">
        <f t="shared" si="77"/>
        <v>220737.14703040002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83.0255</v>
      </c>
      <c r="F2300" s="1" t="str">
        <f>IFERROR(VLOOKUP(B2300,'SB1'!$A$2:$C$999999,3,FALSE),"")</f>
        <v>503</v>
      </c>
      <c r="G2300" s="3">
        <f t="shared" si="76"/>
        <v>86.34652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73.7665</v>
      </c>
      <c r="F2301" s="1" t="str">
        <f>IFERROR(VLOOKUP(B2301,'SB1'!$A$2:$C$999999,3,FALSE),"")</f>
        <v>503</v>
      </c>
      <c r="G2301" s="3">
        <f t="shared" si="76"/>
        <v>76.71715999999999</v>
      </c>
      <c r="H2301" s="3">
        <f t="shared" si="77"/>
        <v>92.82776359999998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86674.8113</v>
      </c>
      <c r="F2302" s="1" t="str">
        <f>IFERROR(VLOOKUP(B2302,'SB1'!$A$2:$C$999999,3,FALSE),"")</f>
        <v>503</v>
      </c>
      <c r="G2302" s="3">
        <f t="shared" si="76"/>
        <v>90141.803752</v>
      </c>
      <c r="H2302" s="3">
        <f t="shared" si="77"/>
        <v>109071.58253992001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86674.8113</v>
      </c>
      <c r="F2303" s="1" t="str">
        <f>IFERROR(VLOOKUP(B2303,'SB1'!$A$2:$C$999999,3,FALSE),"")</f>
        <v>503</v>
      </c>
      <c r="G2303" s="3">
        <f t="shared" si="76"/>
        <v>90141.803752</v>
      </c>
      <c r="H2303" s="3">
        <f t="shared" si="77"/>
        <v>109071.58253992001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7412.776</v>
      </c>
      <c r="F2304" s="1" t="str">
        <f>IFERROR(VLOOKUP(B2304,'SB1'!$A$2:$C$999999,3,FALSE),"")</f>
        <v>503</v>
      </c>
      <c r="G2304" s="3">
        <f t="shared" si="76"/>
        <v>7709.28704</v>
      </c>
      <c r="H2304" s="3">
        <f t="shared" si="77"/>
        <v>9328.2373184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7412.776</v>
      </c>
      <c r="F2305" s="1" t="str">
        <f>IFERROR(VLOOKUP(B2305,'SB1'!$A$2:$C$999999,3,FALSE),"")</f>
        <v>503</v>
      </c>
      <c r="G2305" s="3">
        <f t="shared" si="76"/>
        <v>7709.28704</v>
      </c>
      <c r="H2305" s="3">
        <f t="shared" si="77"/>
        <v>9328.2373184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10412.325</v>
      </c>
      <c r="F2306" s="1" t="str">
        <f>IFERROR(VLOOKUP(B2306,'SB1'!$A$2:$C$999999,3,FALSE),"")</f>
        <v>503</v>
      </c>
      <c r="G2306" s="3">
        <f t="shared" si="76"/>
        <v>10828.818000000001</v>
      </c>
      <c r="H2306" s="3">
        <f t="shared" si="77"/>
        <v>13102.86978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8016.0575</v>
      </c>
      <c r="F2307" s="1" t="str">
        <f>IFERROR(VLOOKUP(B2307,'SB1'!$A$2:$C$999999,3,FALSE),"")</f>
        <v>503</v>
      </c>
      <c r="G2307" s="3">
        <f t="shared" ref="G2307:G2370" si="78">E2307*1.04</f>
        <v>8336.6998</v>
      </c>
      <c r="H2307" s="3">
        <f t="shared" si="77"/>
        <v>10087.406758000001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7501.05</v>
      </c>
      <c r="F2319" s="1" t="str">
        <f>IFERROR(VLOOKUP(B2319,'SB1'!$A$2:$C$999999,3,FALSE),"")</f>
        <v>503</v>
      </c>
      <c r="G2319" s="3">
        <f t="shared" si="78"/>
        <v>7801.092000000001</v>
      </c>
      <c r="H2319" s="3">
        <f t="shared" si="77"/>
        <v>9439.321320000001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11493.9</v>
      </c>
      <c r="F2321" s="1" t="str">
        <f>IFERROR(VLOOKUP(B2321,'SB1'!$A$2:$C$999999,3,FALSE),"")</f>
        <v>503</v>
      </c>
      <c r="G2321" s="3">
        <f t="shared" si="78"/>
        <v>11953.656</v>
      </c>
      <c r="H2321" s="3">
        <f t="shared" si="77"/>
        <v>14463.923760000001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41303.6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3446.611</v>
      </c>
      <c r="F2326" s="1" t="str">
        <f>IFERROR(VLOOKUP(B2326,'SB1'!$A$2:$C$999999,3,FALSE),"")</f>
        <v>501</v>
      </c>
      <c r="G2326" s="3">
        <f t="shared" si="78"/>
        <v>3584.47544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</v>
      </c>
      <c r="F2327" s="1" t="str">
        <f>IFERROR(VLOOKUP(B2327,'SB1'!$A$2:$C$999999,3,FALSE),"")</f>
        <v>501</v>
      </c>
      <c r="G2327" s="3">
        <f t="shared" si="78"/>
        <v>181.57568</v>
      </c>
      <c r="H2327" s="3">
        <f t="shared" si="80"/>
        <v>200.6411264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6768</v>
      </c>
      <c r="F2328" s="1" t="str">
        <f>IFERROR(VLOOKUP(B2328,'SB1'!$A$2:$C$999999,3,FALSE),"")</f>
        <v>503</v>
      </c>
      <c r="G2328" s="3">
        <f t="shared" si="78"/>
        <v>7038.72</v>
      </c>
      <c r="H2328" s="3">
        <f t="shared" ref="H2328:H2330" si="81">G2328*1.21</f>
        <v>8516.8512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24150</v>
      </c>
      <c r="F2329" s="1" t="str">
        <f>IFERROR(VLOOKUP(B2329,'SB1'!$A$2:$C$999999,3,FALSE),"")</f>
        <v>503</v>
      </c>
      <c r="G2329" s="3">
        <f t="shared" si="78"/>
        <v>25116</v>
      </c>
      <c r="H2329" s="3">
        <f t="shared" si="81"/>
        <v>30390.36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51000.75</v>
      </c>
      <c r="F2330" s="1" t="str">
        <f>IFERROR(VLOOKUP(B2330,'SB1'!$A$2:$C$999999,3,FALSE),"")</f>
        <v>503</v>
      </c>
      <c r="G2330" s="3">
        <f t="shared" si="78"/>
        <v>53040.78</v>
      </c>
      <c r="H2330" s="3">
        <f t="shared" si="81"/>
        <v>64179.343799999995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526341.3645698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</v>
      </c>
      <c r="F2332" s="1" t="str">
        <f>IFERROR(VLOOKUP(B2332,'SB1'!$A$2:$C$999999,3,FALSE),"")</f>
        <v>501</v>
      </c>
      <c r="G2332" s="3">
        <f t="shared" si="78"/>
        <v>523951.91992</v>
      </c>
      <c r="H2332" s="3">
        <f t="shared" si="82"/>
        <v>578966.8715116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</v>
      </c>
      <c r="F2333" s="1" t="str">
        <f>IFERROR(VLOOKUP(B2333,'SB1'!$A$2:$C$999999,3,FALSE),"")</f>
        <v>501</v>
      </c>
      <c r="G2333" s="3">
        <f t="shared" si="78"/>
        <v>487271.65032</v>
      </c>
      <c r="H2333" s="3">
        <f t="shared" si="82"/>
        <v>538435.1736036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</v>
      </c>
      <c r="F2334" s="1" t="str">
        <f>IFERROR(VLOOKUP(B2334,'SB1'!$A$2:$C$999999,3,FALSE),"")</f>
        <v>503</v>
      </c>
      <c r="G2334" s="3">
        <f t="shared" si="78"/>
        <v>321881.69936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</v>
      </c>
      <c r="H2335" s="3">
        <f t="shared" si="83"/>
        <v>9776.421512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60560.742</v>
      </c>
      <c r="F2337" s="1" t="str">
        <f>IFERROR(VLOOKUP(B2337,'SB1'!$A$2:$C$999999,3,FALSE),"")</f>
        <v>503</v>
      </c>
      <c r="G2337" s="3">
        <f t="shared" si="78"/>
        <v>62983.17168</v>
      </c>
      <c r="H2337" s="3">
        <f t="shared" si="83"/>
        <v>76209.6377328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32.3226332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8.4035</v>
      </c>
      <c r="F2340" s="1" t="str">
        <f>IFERROR(VLOOKUP(B2340,'SB1'!$A$2:$C$999999,3,FALSE),"")</f>
        <v>503</v>
      </c>
      <c r="G2340" s="3">
        <f t="shared" si="78"/>
        <v>8.73964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</v>
      </c>
      <c r="F2344" s="1" t="str">
        <f>IFERROR(VLOOKUP(B2344,'SB1'!$A$2:$C$999999,3,FALSE),"")</f>
        <v>503</v>
      </c>
      <c r="G2344" s="3">
        <f t="shared" si="78"/>
        <v>68.79860000000001</v>
      </c>
      <c r="H2344" s="3">
        <f t="shared" si="83"/>
        <v>83.246306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28499.328</v>
      </c>
      <c r="F2350" s="1" t="str">
        <f>IFERROR(VLOOKUP(B2350,'SB1'!$A$2:$C$999999,3,FALSE),"")</f>
        <v>503</v>
      </c>
      <c r="G2350" s="3">
        <f t="shared" si="78"/>
        <v>29639.301120000004</v>
      </c>
      <c r="H2350" s="3">
        <f t="shared" si="83"/>
        <v>35863.5543552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58617.0634</v>
      </c>
      <c r="F2351" s="1" t="str">
        <f>IFERROR(VLOOKUP(B2351,'SB1'!$A$2:$C$999999,3,FALSE),"")</f>
        <v>503</v>
      </c>
      <c r="G2351" s="3">
        <f t="shared" si="78"/>
        <v>60961.745936</v>
      </c>
      <c r="H2351" s="3">
        <f t="shared" si="83"/>
        <v>73763.71258256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100652.2995</v>
      </c>
      <c r="F2352" s="1" t="str">
        <f>IFERROR(VLOOKUP(B2352,'SB1'!$A$2:$C$999999,3,FALSE),"")</f>
        <v>503</v>
      </c>
      <c r="G2352" s="3">
        <f t="shared" si="78"/>
        <v>104678.39147999999</v>
      </c>
      <c r="H2352" s="3">
        <f t="shared" si="83"/>
        <v>126660.85369079998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8016.0575</v>
      </c>
      <c r="F2353" s="1" t="str">
        <f>IFERROR(VLOOKUP(B2353,'SB1'!$A$2:$C$999999,3,FALSE),"")</f>
        <v>503</v>
      </c>
      <c r="G2353" s="3">
        <f t="shared" si="78"/>
        <v>8336.6998</v>
      </c>
      <c r="H2353" s="3">
        <f t="shared" si="83"/>
        <v>10087.406758000001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8016.0575</v>
      </c>
      <c r="F2354" s="1" t="str">
        <f>IFERROR(VLOOKUP(B2354,'SB1'!$A$2:$C$999999,3,FALSE),"")</f>
        <v>503</v>
      </c>
      <c r="G2354" s="3">
        <f t="shared" si="78"/>
        <v>8336.6998</v>
      </c>
      <c r="H2354" s="3">
        <f t="shared" si="83"/>
        <v>10087.406758000001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8016.0575</v>
      </c>
      <c r="F2355" s="1" t="str">
        <f>IFERROR(VLOOKUP(B2355,'SB1'!$A$2:$C$999999,3,FALSE),"")</f>
        <v>503</v>
      </c>
      <c r="G2355" s="3">
        <f t="shared" si="78"/>
        <v>8336.6998</v>
      </c>
      <c r="H2355" s="3">
        <f t="shared" si="83"/>
        <v>10087.406758000001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8016.0575</v>
      </c>
      <c r="F2356" s="1" t="str">
        <f>IFERROR(VLOOKUP(B2356,'SB1'!$A$2:$C$999999,3,FALSE),"")</f>
        <v>503</v>
      </c>
      <c r="G2356" s="3">
        <f t="shared" si="78"/>
        <v>8336.6998</v>
      </c>
      <c r="H2356" s="3">
        <f t="shared" si="83"/>
        <v>10087.406758000001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8016.0575</v>
      </c>
      <c r="F2357" s="1" t="str">
        <f>IFERROR(VLOOKUP(B2357,'SB1'!$A$2:$C$999999,3,FALSE),"")</f>
        <v>503</v>
      </c>
      <c r="G2357" s="3">
        <f t="shared" si="78"/>
        <v>8336.6998</v>
      </c>
      <c r="H2357" s="3">
        <f t="shared" si="83"/>
        <v>10087.406758000001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8045.95</v>
      </c>
      <c r="F2358" s="1" t="str">
        <f>IFERROR(VLOOKUP(B2358,'SB1'!$A$2:$C$999999,3,FALSE),"")</f>
        <v>503</v>
      </c>
      <c r="G2358" s="3">
        <f t="shared" si="78"/>
        <v>8367.788</v>
      </c>
      <c r="H2358" s="3">
        <f t="shared" si="83"/>
        <v>10125.02348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8016.0575</v>
      </c>
      <c r="F2359" s="1" t="str">
        <f>IFERROR(VLOOKUP(B2359,'SB1'!$A$2:$C$999999,3,FALSE),"")</f>
        <v>503</v>
      </c>
      <c r="G2359" s="3">
        <f t="shared" si="78"/>
        <v>8336.6998</v>
      </c>
      <c r="H2359" s="3">
        <f t="shared" si="83"/>
        <v>10087.406758000001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8016.0575</v>
      </c>
      <c r="F2360" s="1" t="str">
        <f>IFERROR(VLOOKUP(B2360,'SB1'!$A$2:$C$999999,3,FALSE),"")</f>
        <v>503</v>
      </c>
      <c r="G2360" s="3">
        <f t="shared" si="78"/>
        <v>8336.6998</v>
      </c>
      <c r="H2360" s="3">
        <f t="shared" si="83"/>
        <v>10087.406758000001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9502.02</v>
      </c>
      <c r="F2361" s="1" t="str">
        <f>IFERROR(VLOOKUP(B2361,'SB1'!$A$2:$C$999999,3,FALSE),"")</f>
        <v>503</v>
      </c>
      <c r="G2361" s="3">
        <f t="shared" si="78"/>
        <v>9882.1008</v>
      </c>
      <c r="H2361" s="3">
        <f t="shared" si="83"/>
        <v>11957.341968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8016.0575</v>
      </c>
      <c r="F2362" s="1" t="str">
        <f>IFERROR(VLOOKUP(B2362,'SB1'!$A$2:$C$999999,3,FALSE),"")</f>
        <v>503</v>
      </c>
      <c r="G2362" s="3">
        <f t="shared" si="78"/>
        <v>8336.6998</v>
      </c>
      <c r="H2362" s="3">
        <f t="shared" si="83"/>
        <v>10087.406758000001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9502.02</v>
      </c>
      <c r="F2363" s="1" t="str">
        <f>IFERROR(VLOOKUP(B2363,'SB1'!$A$2:$C$999999,3,FALSE),"")</f>
        <v>503</v>
      </c>
      <c r="G2363" s="3">
        <f t="shared" si="78"/>
        <v>9882.1008</v>
      </c>
      <c r="H2363" s="3">
        <f t="shared" si="83"/>
        <v>11957.341968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19235.475</v>
      </c>
      <c r="F2364" s="1" t="str">
        <f>IFERROR(VLOOKUP(B2364,'SB1'!$A$2:$C$999999,3,FALSE),"")</f>
        <v>503</v>
      </c>
      <c r="G2364" s="3">
        <f t="shared" si="78"/>
        <v>20004.894</v>
      </c>
      <c r="H2364" s="3">
        <f t="shared" si="83"/>
        <v>24205.921739999998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7217.7875</v>
      </c>
      <c r="F2365" s="1" t="str">
        <f>IFERROR(VLOOKUP(B2365,'SB1'!$A$2:$C$999999,3,FALSE),"")</f>
        <v>503</v>
      </c>
      <c r="G2365" s="3">
        <f t="shared" si="78"/>
        <v>7506.499000000001</v>
      </c>
      <c r="H2365" s="3">
        <f t="shared" si="83"/>
        <v>9082.863790000001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</v>
      </c>
      <c r="F2366" s="1" t="str">
        <f>IFERROR(VLOOKUP(B2366,'SB1'!$A$2:$C$999999,3,FALSE),"")</f>
        <v>503</v>
      </c>
      <c r="G2366" s="3">
        <f t="shared" si="78"/>
        <v>7295.824640000001</v>
      </c>
      <c r="H2366" s="3">
        <f t="shared" si="83"/>
        <v>8827.9478144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3000.2232</v>
      </c>
      <c r="H2367" s="3">
        <f t="shared" si="83"/>
        <v>3630.270072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4565.298400000001</v>
      </c>
      <c r="H2368" s="3">
        <f t="shared" si="83"/>
        <v>5524.011064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7573.306</v>
      </c>
      <c r="F2369" s="1" t="str">
        <f>IFERROR(VLOOKUP(B2369,'SB1'!$A$2:$C$999999,3,FALSE),"")</f>
        <v>503</v>
      </c>
      <c r="G2369" s="3">
        <f t="shared" si="78"/>
        <v>7876.23824</v>
      </c>
      <c r="H2369" s="3">
        <f t="shared" si="83"/>
        <v>9530.2482704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8016.0575</v>
      </c>
      <c r="F2370" s="1" t="str">
        <f>IFERROR(VLOOKUP(B2370,'SB1'!$A$2:$C$999999,3,FALSE),"")</f>
        <v>503</v>
      </c>
      <c r="G2370" s="3">
        <f t="shared" si="78"/>
        <v>8336.6998</v>
      </c>
      <c r="H2370" s="3">
        <f t="shared" si="83"/>
        <v>10087.406758000001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10412.325</v>
      </c>
      <c r="F2371" s="1" t="str">
        <f>IFERROR(VLOOKUP(B2371,'SB1'!$A$2:$C$999999,3,FALSE),"")</f>
        <v>503</v>
      </c>
      <c r="G2371" s="3">
        <f t="shared" ref="G2371:G2434" si="84">E2371*1.04</f>
        <v>10828.818000000001</v>
      </c>
      <c r="H2371" s="3">
        <f t="shared" si="83"/>
        <v>13102.86978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15893.496</v>
      </c>
      <c r="F2372" s="1" t="str">
        <f>IFERROR(VLOOKUP(B2372,'SB1'!$A$2:$C$999999,3,FALSE),"")</f>
        <v>503</v>
      </c>
      <c r="G2372" s="3">
        <f t="shared" si="84"/>
        <v>16529.23584</v>
      </c>
      <c r="H2372" s="3">
        <f t="shared" si="83"/>
        <v>20000.3753664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15893.496</v>
      </c>
      <c r="F2373" s="1" t="str">
        <f>IFERROR(VLOOKUP(B2373,'SB1'!$A$2:$C$999999,3,FALSE),"")</f>
        <v>503</v>
      </c>
      <c r="G2373" s="3">
        <f t="shared" si="84"/>
        <v>16529.23584</v>
      </c>
      <c r="H2373" s="3">
        <f t="shared" si="83"/>
        <v>20000.3753664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15893.496</v>
      </c>
      <c r="F2374" s="1" t="str">
        <f>IFERROR(VLOOKUP(B2374,'SB1'!$A$2:$C$999999,3,FALSE),"")</f>
        <v>503</v>
      </c>
      <c r="G2374" s="3">
        <f t="shared" si="84"/>
        <v>16529.23584</v>
      </c>
      <c r="H2374" s="3">
        <f t="shared" si="83"/>
        <v>20000.3753664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15893.496</v>
      </c>
      <c r="F2375" s="1" t="str">
        <f>IFERROR(VLOOKUP(B2375,'SB1'!$A$2:$C$999999,3,FALSE),"")</f>
        <v>503</v>
      </c>
      <c r="G2375" s="3">
        <f t="shared" si="84"/>
        <v>16529.23584</v>
      </c>
      <c r="H2375" s="3">
        <f t="shared" si="83"/>
        <v>20000.3753664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15893.496</v>
      </c>
      <c r="F2376" s="1" t="str">
        <f>IFERROR(VLOOKUP(B2376,'SB1'!$A$2:$C$999999,3,FALSE),"")</f>
        <v>503</v>
      </c>
      <c r="G2376" s="3">
        <f t="shared" si="84"/>
        <v>16529.23584</v>
      </c>
      <c r="H2376" s="3">
        <f t="shared" si="83"/>
        <v>20000.3753664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15893.496</v>
      </c>
      <c r="F2377" s="1" t="str">
        <f>IFERROR(VLOOKUP(B2377,'SB1'!$A$2:$C$999999,3,FALSE),"")</f>
        <v>503</v>
      </c>
      <c r="G2377" s="3">
        <f t="shared" si="84"/>
        <v>16529.23584</v>
      </c>
      <c r="H2377" s="3">
        <f t="shared" si="83"/>
        <v>20000.3753664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8412.47</v>
      </c>
      <c r="F2378" s="1" t="str">
        <f>IFERROR(VLOOKUP(B2378,'SB1'!$A$2:$C$999999,3,FALSE),"")</f>
        <v>503</v>
      </c>
      <c r="G2378" s="3">
        <f t="shared" si="84"/>
        <v>8748.968799999999</v>
      </c>
      <c r="H2378" s="3">
        <f t="shared" si="83"/>
        <v>10586.252247999999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8666.515</v>
      </c>
      <c r="F2379" s="1" t="str">
        <f>IFERROR(VLOOKUP(B2379,'SB1'!$A$2:$C$999999,3,FALSE),"")</f>
        <v>503</v>
      </c>
      <c r="G2379" s="3">
        <f t="shared" si="84"/>
        <v>9013.1756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9186.4641</v>
      </c>
      <c r="F2381" s="1" t="str">
        <f>IFERROR(VLOOKUP(B2381,'SB1'!$A$2:$C$999999,3,FALSE),"")</f>
        <v>503</v>
      </c>
      <c r="G2381" s="3">
        <f t="shared" si="84"/>
        <v>9553.922664</v>
      </c>
      <c r="H2381" s="3">
        <f t="shared" si="83"/>
        <v>11560.24642344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22988.835</v>
      </c>
      <c r="F2383" s="1" t="str">
        <f>IFERROR(VLOOKUP(B2383,'SB1'!$A$2:$C$999999,3,FALSE),"")</f>
        <v>503</v>
      </c>
      <c r="G2383" s="3">
        <f t="shared" si="84"/>
        <v>23908.3884</v>
      </c>
      <c r="H2383" s="3">
        <f t="shared" si="83"/>
        <v>28929.149964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11071.775</v>
      </c>
      <c r="F2384" s="1" t="str">
        <f>IFERROR(VLOOKUP(B2384,'SB1'!$A$2:$C$999999,3,FALSE),"")</f>
        <v>503</v>
      </c>
      <c r="G2384" s="3">
        <f t="shared" si="84"/>
        <v>11514.646</v>
      </c>
      <c r="H2384" s="3">
        <f t="shared" si="83"/>
        <v>13932.721660000001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32755.9148</v>
      </c>
      <c r="F2385" s="1" t="str">
        <f>IFERROR(VLOOKUP(B2385,'SB1'!$A$2:$C$999999,3,FALSE),"")</f>
        <v>503</v>
      </c>
      <c r="G2385" s="3">
        <f t="shared" si="84"/>
        <v>34066.151392</v>
      </c>
      <c r="H2385" s="3">
        <f t="shared" si="83"/>
        <v>41220.04318432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66650.9055</v>
      </c>
      <c r="F2386" s="1" t="str">
        <f>IFERROR(VLOOKUP(B2386,'SB1'!$A$2:$C$999999,3,FALSE),"")</f>
        <v>503</v>
      </c>
      <c r="G2386" s="3">
        <f t="shared" si="84"/>
        <v>69316.94172</v>
      </c>
      <c r="H2386" s="3">
        <f t="shared" si="83"/>
        <v>83873.49948120001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118720.9816</v>
      </c>
      <c r="F2387" s="1" t="str">
        <f>IFERROR(VLOOKUP(B2387,'SB1'!$A$2:$C$999999,3,FALSE),"")</f>
        <v>503</v>
      </c>
      <c r="G2387" s="3">
        <f t="shared" si="84"/>
        <v>123469.82086400001</v>
      </c>
      <c r="H2387" s="3">
        <f t="shared" si="83"/>
        <v>149398.48324544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10412.325</v>
      </c>
      <c r="F2388" s="1" t="str">
        <f>IFERROR(VLOOKUP(B2388,'SB1'!$A$2:$C$999999,3,FALSE),"")</f>
        <v>503</v>
      </c>
      <c r="G2388" s="3">
        <f t="shared" si="84"/>
        <v>10828.818000000001</v>
      </c>
      <c r="H2388" s="3">
        <f t="shared" si="83"/>
        <v>13102.86978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17705.298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11023.0725</v>
      </c>
      <c r="F2390" s="1" t="str">
        <f>IFERROR(VLOOKUP(B2390,'SB1'!$A$2:$C$999999,3,FALSE),"")</f>
        <v>503</v>
      </c>
      <c r="G2390" s="3">
        <f t="shared" si="84"/>
        <v>11463.9954</v>
      </c>
      <c r="H2390" s="3">
        <f t="shared" si="83"/>
        <v>13871.434433999999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53498.643</v>
      </c>
      <c r="F2391" s="1" t="str">
        <f>IFERROR(VLOOKUP(B2391,'SB1'!$A$2:$C$999999,3,FALSE),"")</f>
        <v>503</v>
      </c>
      <c r="G2391" s="3">
        <f t="shared" si="84"/>
        <v>55638.58872</v>
      </c>
      <c r="H2391" s="3">
        <f t="shared" si="83"/>
        <v>67322.69235119999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53498.643</v>
      </c>
      <c r="F2392" s="1" t="str">
        <f>IFERROR(VLOOKUP(B2392,'SB1'!$A$2:$C$999999,3,FALSE),"")</f>
        <v>503</v>
      </c>
      <c r="G2392" s="3">
        <f t="shared" si="84"/>
        <v>55638.58872</v>
      </c>
      <c r="H2392" s="3">
        <f t="shared" si="83"/>
        <v>67322.69235119999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53498.643</v>
      </c>
      <c r="F2393" s="1" t="str">
        <f>IFERROR(VLOOKUP(B2393,'SB1'!$A$2:$C$999999,3,FALSE),"")</f>
        <v>503</v>
      </c>
      <c r="G2393" s="3">
        <f t="shared" si="84"/>
        <v>55638.58872</v>
      </c>
      <c r="H2393" s="3">
        <f t="shared" si="83"/>
        <v>67322.69235119999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53498.643</v>
      </c>
      <c r="F2394" s="1" t="str">
        <f>IFERROR(VLOOKUP(B2394,'SB1'!$A$2:$C$999999,3,FALSE),"")</f>
        <v>503</v>
      </c>
      <c r="G2394" s="3">
        <f t="shared" si="84"/>
        <v>55638.58872</v>
      </c>
      <c r="H2394" s="3">
        <f t="shared" si="83"/>
        <v>67322.69235119999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53498.643</v>
      </c>
      <c r="F2395" s="1" t="str">
        <f>IFERROR(VLOOKUP(B2395,'SB1'!$A$2:$C$999999,3,FALSE),"")</f>
        <v>503</v>
      </c>
      <c r="G2395" s="3">
        <f t="shared" si="84"/>
        <v>55638.58872</v>
      </c>
      <c r="H2395" s="3">
        <f t="shared" si="83"/>
        <v>67322.69235119999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53498.643</v>
      </c>
      <c r="F2396" s="1" t="str">
        <f>IFERROR(VLOOKUP(B2396,'SB1'!$A$2:$C$999999,3,FALSE),"")</f>
        <v>503</v>
      </c>
      <c r="G2396" s="3">
        <f t="shared" si="84"/>
        <v>55638.58872</v>
      </c>
      <c r="H2396" s="3">
        <f t="shared" si="83"/>
        <v>67322.69235119999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11023.0725</v>
      </c>
      <c r="F2397" s="1" t="str">
        <f>IFERROR(VLOOKUP(B2397,'SB1'!$A$2:$C$999999,3,FALSE),"")</f>
        <v>503</v>
      </c>
      <c r="G2397" s="3">
        <f t="shared" si="84"/>
        <v>11463.9954</v>
      </c>
      <c r="H2397" s="3">
        <f t="shared" si="83"/>
        <v>13871.434433999999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645.627</v>
      </c>
      <c r="F2398" s="1" t="str">
        <f>IFERROR(VLOOKUP(B2398,'SB1'!$A$2:$C$999999,3,FALSE),"")</f>
        <v>503</v>
      </c>
      <c r="G2398" s="3">
        <f t="shared" si="84"/>
        <v>671.45208</v>
      </c>
      <c r="H2398" s="3">
        <f t="shared" ref="H2398:H2461" si="85">G2398*1.21</f>
        <v>812.4570168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11023.0725</v>
      </c>
      <c r="F2399" s="1" t="str">
        <f>IFERROR(VLOOKUP(B2399,'SB1'!$A$2:$C$999999,3,FALSE),"")</f>
        <v>503</v>
      </c>
      <c r="G2399" s="3">
        <f t="shared" si="84"/>
        <v>11463.9954</v>
      </c>
      <c r="H2399" s="3">
        <f t="shared" si="85"/>
        <v>13871.434433999999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</v>
      </c>
      <c r="H2400" s="3">
        <f t="shared" si="85"/>
        <v>27022.3228704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212695.455</v>
      </c>
      <c r="F2401" s="1" t="str">
        <f>IFERROR(VLOOKUP(B2401,'SB1'!$A$2:$C$999999,3,FALSE),"")</f>
        <v>503</v>
      </c>
      <c r="G2401" s="3">
        <f t="shared" si="84"/>
        <v>221203.2732</v>
      </c>
      <c r="H2401" s="3">
        <f t="shared" si="85"/>
        <v>267655.960572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212695.455</v>
      </c>
      <c r="F2402" s="1" t="str">
        <f>IFERROR(VLOOKUP(B2402,'SB1'!$A$2:$C$999999,3,FALSE),"")</f>
        <v>503</v>
      </c>
      <c r="G2402" s="3">
        <f t="shared" si="84"/>
        <v>221203.2732</v>
      </c>
      <c r="H2402" s="3">
        <f t="shared" si="85"/>
        <v>267655.960572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212695.455</v>
      </c>
      <c r="F2403" s="1" t="str">
        <f>IFERROR(VLOOKUP(B2403,'SB1'!$A$2:$C$999999,3,FALSE),"")</f>
        <v>503</v>
      </c>
      <c r="G2403" s="3">
        <f t="shared" si="84"/>
        <v>221203.2732</v>
      </c>
      <c r="H2403" s="3">
        <f t="shared" si="85"/>
        <v>267655.960572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212695.455</v>
      </c>
      <c r="F2404" s="1" t="str">
        <f>IFERROR(VLOOKUP(B2404,'SB1'!$A$2:$C$999999,3,FALSE),"")</f>
        <v>503</v>
      </c>
      <c r="G2404" s="3">
        <f t="shared" si="84"/>
        <v>221203.2732</v>
      </c>
      <c r="H2404" s="3">
        <f t="shared" si="85"/>
        <v>267655.960572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212695.455</v>
      </c>
      <c r="F2405" s="1" t="str">
        <f>IFERROR(VLOOKUP(B2405,'SB1'!$A$2:$C$999999,3,FALSE),"")</f>
        <v>503</v>
      </c>
      <c r="G2405" s="3">
        <f t="shared" si="84"/>
        <v>221203.2732</v>
      </c>
      <c r="H2405" s="3">
        <f t="shared" si="85"/>
        <v>267655.960572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212695.455</v>
      </c>
      <c r="F2406" s="1" t="str">
        <f>IFERROR(VLOOKUP(B2406,'SB1'!$A$2:$C$999999,3,FALSE),"")</f>
        <v>503</v>
      </c>
      <c r="G2406" s="3">
        <f t="shared" si="84"/>
        <v>221203.2732</v>
      </c>
      <c r="H2406" s="3">
        <f t="shared" si="85"/>
        <v>267655.960572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18324.552</v>
      </c>
      <c r="F2407" s="1" t="str">
        <f>IFERROR(VLOOKUP(B2407,'SB1'!$A$2:$C$999999,3,FALSE),"")</f>
        <v>503</v>
      </c>
      <c r="G2407" s="3">
        <f t="shared" si="84"/>
        <v>19057.53408</v>
      </c>
      <c r="H2407" s="3">
        <f t="shared" si="85"/>
        <v>23059.6162368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61603.558</v>
      </c>
      <c r="F2408" s="1" t="str">
        <f>IFERROR(VLOOKUP(B2408,'SB1'!$A$2:$C$999999,3,FALSE),"")</f>
        <v>503</v>
      </c>
      <c r="G2408" s="3">
        <f t="shared" si="84"/>
        <v>64067.700319999996</v>
      </c>
      <c r="H2408" s="3">
        <f t="shared" si="85"/>
        <v>77521.9173872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109777.0725</v>
      </c>
      <c r="F2409" s="1" t="str">
        <f>IFERROR(VLOOKUP(B2409,'SB1'!$A$2:$C$999999,3,FALSE),"")</f>
        <v>503</v>
      </c>
      <c r="G2409" s="3">
        <f t="shared" si="84"/>
        <v>114168.1554</v>
      </c>
      <c r="H2409" s="3">
        <f t="shared" si="85"/>
        <v>138143.468034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197806.224</v>
      </c>
      <c r="F2410" s="1" t="str">
        <f>IFERROR(VLOOKUP(B2410,'SB1'!$A$2:$C$999999,3,FALSE),"")</f>
        <v>503</v>
      </c>
      <c r="G2410" s="3">
        <f t="shared" si="84"/>
        <v>205718.47295999998</v>
      </c>
      <c r="H2410" s="3">
        <f t="shared" si="85"/>
        <v>248919.35228159997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7603.574</v>
      </c>
      <c r="F2411" s="1" t="str">
        <f>IFERROR(VLOOKUP(B2411,'SB1'!$A$2:$C$999999,3,FALSE),"")</f>
        <v>503</v>
      </c>
      <c r="G2411" s="3">
        <f t="shared" si="84"/>
        <v>7907.71696</v>
      </c>
      <c r="H2411" s="3">
        <f t="shared" si="85"/>
        <v>9568.337521599999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7603.574</v>
      </c>
      <c r="F2412" s="1" t="str">
        <f>IFERROR(VLOOKUP(B2412,'SB1'!$A$2:$C$999999,3,FALSE),"")</f>
        <v>503</v>
      </c>
      <c r="G2412" s="3">
        <f t="shared" si="84"/>
        <v>7907.71696</v>
      </c>
      <c r="H2412" s="3">
        <f t="shared" si="85"/>
        <v>9568.337521599999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7603.574</v>
      </c>
      <c r="F2413" s="1" t="str">
        <f>IFERROR(VLOOKUP(B2413,'SB1'!$A$2:$C$999999,3,FALSE),"")</f>
        <v>503</v>
      </c>
      <c r="G2413" s="3">
        <f t="shared" si="84"/>
        <v>7907.71696</v>
      </c>
      <c r="H2413" s="3">
        <f t="shared" si="85"/>
        <v>9568.337521599999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7603.574</v>
      </c>
      <c r="F2414" s="1" t="str">
        <f>IFERROR(VLOOKUP(B2414,'SB1'!$A$2:$C$999999,3,FALSE),"")</f>
        <v>503</v>
      </c>
      <c r="G2414" s="3">
        <f t="shared" si="84"/>
        <v>7907.71696</v>
      </c>
      <c r="H2414" s="3">
        <f t="shared" si="85"/>
        <v>9568.337521599999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7603.574</v>
      </c>
      <c r="F2415" s="1" t="str">
        <f>IFERROR(VLOOKUP(B2415,'SB1'!$A$2:$C$999999,3,FALSE),"")</f>
        <v>503</v>
      </c>
      <c r="G2415" s="3">
        <f t="shared" si="84"/>
        <v>7907.71696</v>
      </c>
      <c r="H2415" s="3">
        <f t="shared" si="85"/>
        <v>9568.337521599999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7603.574</v>
      </c>
      <c r="F2416" s="1" t="str">
        <f>IFERROR(VLOOKUP(B2416,'SB1'!$A$2:$C$999999,3,FALSE),"")</f>
        <v>503</v>
      </c>
      <c r="G2416" s="3">
        <f t="shared" si="84"/>
        <v>7907.71696</v>
      </c>
      <c r="H2416" s="3">
        <f t="shared" si="85"/>
        <v>9568.337521599999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7603.574</v>
      </c>
      <c r="F2417" s="1" t="str">
        <f>IFERROR(VLOOKUP(B2417,'SB1'!$A$2:$C$999999,3,FALSE),"")</f>
        <v>503</v>
      </c>
      <c r="G2417" s="3">
        <f t="shared" si="84"/>
        <v>7907.71696</v>
      </c>
      <c r="H2417" s="3">
        <f t="shared" si="85"/>
        <v>9568.337521599999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7603.574</v>
      </c>
      <c r="F2418" s="1" t="str">
        <f>IFERROR(VLOOKUP(B2418,'SB1'!$A$2:$C$999999,3,FALSE),"")</f>
        <v>503</v>
      </c>
      <c r="G2418" s="3">
        <f t="shared" si="84"/>
        <v>7907.71696</v>
      </c>
      <c r="H2418" s="3">
        <f t="shared" si="85"/>
        <v>9568.337521599999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7603.574</v>
      </c>
      <c r="F2419" s="1" t="str">
        <f>IFERROR(VLOOKUP(B2419,'SB1'!$A$2:$C$999999,3,FALSE),"")</f>
        <v>503</v>
      </c>
      <c r="G2419" s="3">
        <f t="shared" si="84"/>
        <v>7907.71696</v>
      </c>
      <c r="H2419" s="3">
        <f t="shared" si="85"/>
        <v>9568.337521599999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7603.574</v>
      </c>
      <c r="F2420" s="1" t="str">
        <f>IFERROR(VLOOKUP(B2420,'SB1'!$A$2:$C$999999,3,FALSE),"")</f>
        <v>503</v>
      </c>
      <c r="G2420" s="3">
        <f t="shared" si="84"/>
        <v>7907.71696</v>
      </c>
      <c r="H2420" s="3">
        <f t="shared" si="85"/>
        <v>9568.337521599999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7603.574</v>
      </c>
      <c r="F2421" s="1" t="str">
        <f>IFERROR(VLOOKUP(B2421,'SB1'!$A$2:$C$999999,3,FALSE),"")</f>
        <v>503</v>
      </c>
      <c r="G2421" s="3">
        <f t="shared" si="84"/>
        <v>7907.71696</v>
      </c>
      <c r="H2421" s="3">
        <f t="shared" si="85"/>
        <v>9568.337521599999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7603.574</v>
      </c>
      <c r="F2422" s="1" t="str">
        <f>IFERROR(VLOOKUP(B2422,'SB1'!$A$2:$C$999999,3,FALSE),"")</f>
        <v>503</v>
      </c>
      <c r="G2422" s="3">
        <f t="shared" si="84"/>
        <v>7907.71696</v>
      </c>
      <c r="H2422" s="3">
        <f t="shared" si="85"/>
        <v>9568.337521599999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7603.574</v>
      </c>
      <c r="F2423" s="1" t="str">
        <f>IFERROR(VLOOKUP(B2423,'SB1'!$A$2:$C$999999,3,FALSE),"")</f>
        <v>503</v>
      </c>
      <c r="G2423" s="3">
        <f t="shared" si="84"/>
        <v>7907.71696</v>
      </c>
      <c r="H2423" s="3">
        <f t="shared" si="85"/>
        <v>9568.337521599999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7603.574</v>
      </c>
      <c r="F2424" s="1" t="str">
        <f>IFERROR(VLOOKUP(B2424,'SB1'!$A$2:$C$999999,3,FALSE),"")</f>
        <v>503</v>
      </c>
      <c r="G2424" s="3">
        <f t="shared" si="84"/>
        <v>7907.71696</v>
      </c>
      <c r="H2424" s="3">
        <f t="shared" si="85"/>
        <v>9568.337521599999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7603.574</v>
      </c>
      <c r="F2425" s="1" t="str">
        <f>IFERROR(VLOOKUP(B2425,'SB1'!$A$2:$C$999999,3,FALSE),"")</f>
        <v>503</v>
      </c>
      <c r="G2425" s="3">
        <f t="shared" si="84"/>
        <v>7907.71696</v>
      </c>
      <c r="H2425" s="3">
        <f t="shared" si="85"/>
        <v>9568.337521599999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539999.766</v>
      </c>
      <c r="F2426" s="1" t="str">
        <f>IFERROR(VLOOKUP(B2426,'SB1'!$A$2:$C$999999,3,FALSE),"")</f>
        <v>503</v>
      </c>
      <c r="G2426" s="3">
        <f t="shared" si="84"/>
        <v>561599.7566399999</v>
      </c>
      <c r="H2426" s="3">
        <f t="shared" si="85"/>
        <v>679535.7055343998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25333.5915</v>
      </c>
      <c r="F2427" s="1" t="str">
        <f>IFERROR(VLOOKUP(B2427,'SB1'!$A$2:$C$999999,3,FALSE),"")</f>
        <v>503</v>
      </c>
      <c r="G2427" s="3">
        <f t="shared" si="84"/>
        <v>26346.93516</v>
      </c>
      <c r="H2427" s="3">
        <f t="shared" si="85"/>
        <v>31879.7915436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10531.325</v>
      </c>
      <c r="F2428" s="1" t="str">
        <f>IFERROR(VLOOKUP(B2428,'SB1'!$A$2:$C$999999,3,FALSE),"")</f>
        <v>503</v>
      </c>
      <c r="G2428" s="3">
        <f t="shared" si="84"/>
        <v>10952.578000000001</v>
      </c>
      <c r="H2428" s="3">
        <f t="shared" si="85"/>
        <v>13252.619380000002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16363.176</v>
      </c>
      <c r="F2429" s="1" t="str">
        <f>IFERROR(VLOOKUP(B2429,'SB1'!$A$2:$C$999999,3,FALSE),"")</f>
        <v>503</v>
      </c>
      <c r="G2429" s="3">
        <f t="shared" si="84"/>
        <v>17017.70304</v>
      </c>
      <c r="H2429" s="3">
        <f t="shared" si="85"/>
        <v>20591.420678399998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61070.86</v>
      </c>
      <c r="F2430" s="1" t="str">
        <f>IFERROR(VLOOKUP(B2430,'SB1'!$A$2:$C$999999,3,FALSE),"")</f>
        <v>503</v>
      </c>
      <c r="G2430" s="3">
        <f t="shared" si="84"/>
        <v>63513.6944</v>
      </c>
      <c r="H2430" s="3">
        <f t="shared" si="85"/>
        <v>76851.570224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245463.498</v>
      </c>
      <c r="F2431" s="1" t="str">
        <f>IFERROR(VLOOKUP(B2431,'SB1'!$A$2:$C$999999,3,FALSE),"")</f>
        <v>503</v>
      </c>
      <c r="G2431" s="3">
        <f t="shared" si="84"/>
        <v>255282.03792</v>
      </c>
      <c r="H2431" s="3">
        <f t="shared" si="85"/>
        <v>308891.2658832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1.638</v>
      </c>
      <c r="F2432" s="1" t="str">
        <f>IFERROR(VLOOKUP(B2432,'SB1'!$A$2:$C$999999,3,FALSE),"")</f>
        <v>503</v>
      </c>
      <c r="G2432" s="3">
        <f t="shared" si="84"/>
        <v>1.70352</v>
      </c>
      <c r="H2432" s="3">
        <f t="shared" si="85"/>
        <v>2.0612592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1.638</v>
      </c>
      <c r="F2433" s="1" t="str">
        <f>IFERROR(VLOOKUP(B2433,'SB1'!$A$2:$C$999999,3,FALSE),"")</f>
        <v>503</v>
      </c>
      <c r="G2433" s="3">
        <f t="shared" si="84"/>
        <v>1.70352</v>
      </c>
      <c r="H2433" s="3">
        <f t="shared" si="85"/>
        <v>2.0612592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157064.03</v>
      </c>
      <c r="F2434" s="1" t="str">
        <f>IFERROR(VLOOKUP(B2434,'SB1'!$A$2:$C$999999,3,FALSE),"")</f>
        <v>503</v>
      </c>
      <c r="G2434" s="3">
        <f t="shared" si="84"/>
        <v>163346.5912</v>
      </c>
      <c r="H2434" s="3">
        <f t="shared" si="85"/>
        <v>197649.375352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714804.25</v>
      </c>
      <c r="F2435" s="1" t="str">
        <f>IFERROR(VLOOKUP(B2435,'SB1'!$A$2:$C$999999,3,FALSE),"")</f>
        <v>503</v>
      </c>
      <c r="G2435" s="3">
        <f t="shared" ref="G2435:G2498" si="86">E2435*1.04</f>
        <v>743396.42</v>
      </c>
      <c r="H2435" s="3">
        <f t="shared" si="85"/>
        <v>899509.6682000001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488100.695</v>
      </c>
      <c r="F2436" s="1" t="str">
        <f>IFERROR(VLOOKUP(B2436,'SB1'!$A$2:$C$999999,3,FALSE),"")</f>
        <v>503</v>
      </c>
      <c r="G2436" s="3">
        <f t="shared" si="86"/>
        <v>507624.72280000005</v>
      </c>
      <c r="H2436" s="3">
        <f t="shared" si="85"/>
        <v>614225.914588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6657.2259</v>
      </c>
      <c r="F2437" s="1" t="str">
        <f>IFERROR(VLOOKUP(B2437,'SB1'!$A$2:$C$999999,3,FALSE),"")</f>
        <v>503</v>
      </c>
      <c r="G2437" s="3">
        <f t="shared" si="86"/>
        <v>6923.5149360000005</v>
      </c>
      <c r="H2437" s="3">
        <f t="shared" si="85"/>
        <v>8377.45307256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7712.7018</v>
      </c>
      <c r="F2438" s="1" t="str">
        <f>IFERROR(VLOOKUP(B2438,'SB1'!$A$2:$C$999999,3,FALSE),"")</f>
        <v>503</v>
      </c>
      <c r="G2438" s="3">
        <f t="shared" si="86"/>
        <v>8021.209872</v>
      </c>
      <c r="H2438" s="3">
        <f t="shared" si="85"/>
        <v>9705.66394512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8464.198</v>
      </c>
      <c r="F2439" s="1" t="str">
        <f>IFERROR(VLOOKUP(B2439,'SB1'!$A$2:$C$999999,3,FALSE),"")</f>
        <v>503</v>
      </c>
      <c r="G2439" s="3">
        <f t="shared" si="86"/>
        <v>8802.76592</v>
      </c>
      <c r="H2439" s="3">
        <f t="shared" si="85"/>
        <v>10651.3467632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9363.3365</v>
      </c>
      <c r="F2440" s="1" t="str">
        <f>IFERROR(VLOOKUP(B2440,'SB1'!$A$2:$C$999999,3,FALSE),"")</f>
        <v>503</v>
      </c>
      <c r="G2440" s="3">
        <f t="shared" si="86"/>
        <v>9737.86996</v>
      </c>
      <c r="H2440" s="3">
        <f t="shared" si="85"/>
        <v>11782.8226516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14710.968</v>
      </c>
      <c r="F2441" s="1" t="str">
        <f>IFERROR(VLOOKUP(B2441,'SB1'!$A$2:$C$999999,3,FALSE),"")</f>
        <v>503</v>
      </c>
      <c r="G2441" s="3">
        <f t="shared" si="86"/>
        <v>15299.40672</v>
      </c>
      <c r="H2441" s="3">
        <f t="shared" si="85"/>
        <v>18512.2821312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55392.4845</v>
      </c>
      <c r="F2442" s="1" t="str">
        <f>IFERROR(VLOOKUP(B2442,'SB1'!$A$2:$C$999999,3,FALSE),"")</f>
        <v>503</v>
      </c>
      <c r="G2442" s="3">
        <f t="shared" si="86"/>
        <v>57608.183880000004</v>
      </c>
      <c r="H2442" s="3">
        <f t="shared" si="85"/>
        <v>69705.9024948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219691.5</v>
      </c>
      <c r="F2443" s="1" t="str">
        <f>IFERROR(VLOOKUP(B2443,'SB1'!$A$2:$C$999999,3,FALSE),"")</f>
        <v>503</v>
      </c>
      <c r="G2443" s="3">
        <f t="shared" si="86"/>
        <v>228479.16</v>
      </c>
      <c r="H2443" s="3">
        <f t="shared" si="85"/>
        <v>276459.7836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172936.36</v>
      </c>
      <c r="F2444" s="1" t="str">
        <f>IFERROR(VLOOKUP(B2444,'SB1'!$A$2:$C$999999,3,FALSE),"")</f>
        <v>503</v>
      </c>
      <c r="G2444" s="3">
        <f t="shared" si="86"/>
        <v>179853.8144</v>
      </c>
      <c r="H2444" s="3">
        <f t="shared" si="85"/>
        <v>217623.115424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107111.68</v>
      </c>
      <c r="F2445" s="1" t="str">
        <f>IFERROR(VLOOKUP(B2445,'SB1'!$A$2:$C$999999,3,FALSE),"")</f>
        <v>503</v>
      </c>
      <c r="G2445" s="3">
        <f t="shared" si="86"/>
        <v>111396.14719999999</v>
      </c>
      <c r="H2445" s="3">
        <f t="shared" si="85"/>
        <v>134789.338112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10.556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29058.19</v>
      </c>
      <c r="F2447" s="1" t="str">
        <f>IFERROR(VLOOKUP(B2447,'SB1'!$A$2:$C$999999,3,FALSE),"")</f>
        <v>503</v>
      </c>
      <c r="G2447" s="3">
        <f t="shared" si="86"/>
        <v>30220.5176</v>
      </c>
      <c r="H2447" s="3">
        <f t="shared" si="85"/>
        <v>36566.826296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26983.509</v>
      </c>
      <c r="F2448" s="1" t="str">
        <f>IFERROR(VLOOKUP(B2448,'SB1'!$A$2:$C$999999,3,FALSE),"")</f>
        <v>503</v>
      </c>
      <c r="G2448" s="3">
        <f t="shared" si="86"/>
        <v>28062.84936</v>
      </c>
      <c r="H2448" s="3">
        <f t="shared" si="85"/>
        <v>33956.0477256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15179.01</v>
      </c>
      <c r="F2449" s="1" t="str">
        <f>IFERROR(VLOOKUP(B2449,'SB1'!$A$2:$C$999999,3,FALSE),"")</f>
        <v>503</v>
      </c>
      <c r="G2449" s="3">
        <f t="shared" si="86"/>
        <v>15786.1704</v>
      </c>
      <c r="H2449" s="3">
        <f t="shared" si="85"/>
        <v>19101.266184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15179.01</v>
      </c>
      <c r="F2450" s="1" t="str">
        <f>IFERROR(VLOOKUP(B2450,'SB1'!$A$2:$C$999999,3,FALSE),"")</f>
        <v>503</v>
      </c>
      <c r="G2450" s="3">
        <f t="shared" si="86"/>
        <v>15786.1704</v>
      </c>
      <c r="H2450" s="3">
        <f t="shared" si="85"/>
        <v>19101.266184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15179.01</v>
      </c>
      <c r="F2451" s="1" t="str">
        <f>IFERROR(VLOOKUP(B2451,'SB1'!$A$2:$C$999999,3,FALSE),"")</f>
        <v>503</v>
      </c>
      <c r="G2451" s="3">
        <f t="shared" si="86"/>
        <v>15786.1704</v>
      </c>
      <c r="H2451" s="3">
        <f t="shared" si="85"/>
        <v>19101.266184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15179.01</v>
      </c>
      <c r="F2452" s="1" t="str">
        <f>IFERROR(VLOOKUP(B2452,'SB1'!$A$2:$C$999999,3,FALSE),"")</f>
        <v>503</v>
      </c>
      <c r="G2452" s="3">
        <f t="shared" si="86"/>
        <v>15786.1704</v>
      </c>
      <c r="H2452" s="3">
        <f t="shared" si="85"/>
        <v>19101.266184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15179.01</v>
      </c>
      <c r="F2453" s="1" t="str">
        <f>IFERROR(VLOOKUP(B2453,'SB1'!$A$2:$C$999999,3,FALSE),"")</f>
        <v>503</v>
      </c>
      <c r="G2453" s="3">
        <f t="shared" si="86"/>
        <v>15786.1704</v>
      </c>
      <c r="H2453" s="3">
        <f t="shared" si="85"/>
        <v>19101.266184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15179.01</v>
      </c>
      <c r="F2454" s="1" t="str">
        <f>IFERROR(VLOOKUP(B2454,'SB1'!$A$2:$C$999999,3,FALSE),"")</f>
        <v>503</v>
      </c>
      <c r="G2454" s="3">
        <f t="shared" si="86"/>
        <v>15786.1704</v>
      </c>
      <c r="H2454" s="3">
        <f t="shared" si="85"/>
        <v>19101.266184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15179.01</v>
      </c>
      <c r="F2455" s="1" t="str">
        <f>IFERROR(VLOOKUP(B2455,'SB1'!$A$2:$C$999999,3,FALSE),"")</f>
        <v>503</v>
      </c>
      <c r="G2455" s="3">
        <f t="shared" si="86"/>
        <v>15786.1704</v>
      </c>
      <c r="H2455" s="3">
        <f t="shared" si="85"/>
        <v>19101.266184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15179.01</v>
      </c>
      <c r="F2456" s="1" t="str">
        <f>IFERROR(VLOOKUP(B2456,'SB1'!$A$2:$C$999999,3,FALSE),"")</f>
        <v>503</v>
      </c>
      <c r="G2456" s="3">
        <f t="shared" si="86"/>
        <v>15786.1704</v>
      </c>
      <c r="H2456" s="3">
        <f t="shared" si="85"/>
        <v>19101.266184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15179.01</v>
      </c>
      <c r="F2457" s="1" t="str">
        <f>IFERROR(VLOOKUP(B2457,'SB1'!$A$2:$C$999999,3,FALSE),"")</f>
        <v>503</v>
      </c>
      <c r="G2457" s="3">
        <f t="shared" si="86"/>
        <v>15786.1704</v>
      </c>
      <c r="H2457" s="3">
        <f t="shared" si="85"/>
        <v>19101.266184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15179.01</v>
      </c>
      <c r="F2458" s="1" t="str">
        <f>IFERROR(VLOOKUP(B2458,'SB1'!$A$2:$C$999999,3,FALSE),"")</f>
        <v>503</v>
      </c>
      <c r="G2458" s="3">
        <f t="shared" si="86"/>
        <v>15786.1704</v>
      </c>
      <c r="H2458" s="3">
        <f t="shared" si="85"/>
        <v>19101.266184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15179.01</v>
      </c>
      <c r="F2459" s="1" t="str">
        <f>IFERROR(VLOOKUP(B2459,'SB1'!$A$2:$C$999999,3,FALSE),"")</f>
        <v>503</v>
      </c>
      <c r="G2459" s="3">
        <f t="shared" si="86"/>
        <v>15786.1704</v>
      </c>
      <c r="H2459" s="3">
        <f t="shared" si="85"/>
        <v>19101.266184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15179.01</v>
      </c>
      <c r="F2460" s="1" t="str">
        <f>IFERROR(VLOOKUP(B2460,'SB1'!$A$2:$C$999999,3,FALSE),"")</f>
        <v>503</v>
      </c>
      <c r="G2460" s="3">
        <f t="shared" si="86"/>
        <v>15786.1704</v>
      </c>
      <c r="H2460" s="3">
        <f t="shared" si="85"/>
        <v>19101.266184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15179.01</v>
      </c>
      <c r="F2461" s="1" t="str">
        <f>IFERROR(VLOOKUP(B2461,'SB1'!$A$2:$C$999999,3,FALSE),"")</f>
        <v>503</v>
      </c>
      <c r="G2461" s="3">
        <f t="shared" si="86"/>
        <v>15786.1704</v>
      </c>
      <c r="H2461" s="3">
        <f t="shared" si="85"/>
        <v>19101.266184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15179.01</v>
      </c>
      <c r="F2462" s="1" t="str">
        <f>IFERROR(VLOOKUP(B2462,'SB1'!$A$2:$C$999999,3,FALSE),"")</f>
        <v>503</v>
      </c>
      <c r="G2462" s="3">
        <f t="shared" si="86"/>
        <v>15786.1704</v>
      </c>
      <c r="H2462" s="3">
        <f t="shared" ref="H2462:H2525" si="87">G2462*1.21</f>
        <v>19101.266184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15179.01</v>
      </c>
      <c r="F2463" s="1" t="str">
        <f>IFERROR(VLOOKUP(B2463,'SB1'!$A$2:$C$999999,3,FALSE),"")</f>
        <v>503</v>
      </c>
      <c r="G2463" s="3">
        <f t="shared" si="86"/>
        <v>15786.1704</v>
      </c>
      <c r="H2463" s="3">
        <f t="shared" si="87"/>
        <v>19101.266184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26983.509</v>
      </c>
      <c r="F2464" s="1" t="str">
        <f>IFERROR(VLOOKUP(B2464,'SB1'!$A$2:$C$999999,3,FALSE),"")</f>
        <v>503</v>
      </c>
      <c r="G2464" s="3">
        <f t="shared" si="86"/>
        <v>28062.84936</v>
      </c>
      <c r="H2464" s="3">
        <f t="shared" si="87"/>
        <v>33956.0477256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26983.509</v>
      </c>
      <c r="F2465" s="1" t="str">
        <f>IFERROR(VLOOKUP(B2465,'SB1'!$A$2:$C$999999,3,FALSE),"")</f>
        <v>503</v>
      </c>
      <c r="G2465" s="3">
        <f t="shared" si="86"/>
        <v>28062.84936</v>
      </c>
      <c r="H2465" s="3">
        <f t="shared" si="87"/>
        <v>33956.0477256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26983.509</v>
      </c>
      <c r="F2466" s="1" t="str">
        <f>IFERROR(VLOOKUP(B2466,'SB1'!$A$2:$C$999999,3,FALSE),"")</f>
        <v>503</v>
      </c>
      <c r="G2466" s="3">
        <f t="shared" si="86"/>
        <v>28062.84936</v>
      </c>
      <c r="H2466" s="3">
        <f t="shared" si="87"/>
        <v>33956.0477256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26983.509</v>
      </c>
      <c r="F2467" s="1" t="str">
        <f>IFERROR(VLOOKUP(B2467,'SB1'!$A$2:$C$999999,3,FALSE),"")</f>
        <v>503</v>
      </c>
      <c r="G2467" s="3">
        <f t="shared" si="86"/>
        <v>28062.84936</v>
      </c>
      <c r="H2467" s="3">
        <f t="shared" si="87"/>
        <v>33956.0477256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26983.509</v>
      </c>
      <c r="F2468" s="1" t="str">
        <f>IFERROR(VLOOKUP(B2468,'SB1'!$A$2:$C$999999,3,FALSE),"")</f>
        <v>503</v>
      </c>
      <c r="G2468" s="3">
        <f t="shared" si="86"/>
        <v>28062.84936</v>
      </c>
      <c r="H2468" s="3">
        <f t="shared" si="87"/>
        <v>33956.0477256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26983.509</v>
      </c>
      <c r="F2469" s="1" t="str">
        <f>IFERROR(VLOOKUP(B2469,'SB1'!$A$2:$C$999999,3,FALSE),"")</f>
        <v>503</v>
      </c>
      <c r="G2469" s="3">
        <f t="shared" si="86"/>
        <v>28062.84936</v>
      </c>
      <c r="H2469" s="3">
        <f t="shared" si="87"/>
        <v>33956.0477256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26983.509</v>
      </c>
      <c r="F2470" s="1" t="str">
        <f>IFERROR(VLOOKUP(B2470,'SB1'!$A$2:$C$999999,3,FALSE),"")</f>
        <v>503</v>
      </c>
      <c r="G2470" s="3">
        <f t="shared" si="86"/>
        <v>28062.84936</v>
      </c>
      <c r="H2470" s="3">
        <f t="shared" si="87"/>
        <v>33956.0477256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26983.509</v>
      </c>
      <c r="F2471" s="1" t="str">
        <f>IFERROR(VLOOKUP(B2471,'SB1'!$A$2:$C$999999,3,FALSE),"")</f>
        <v>503</v>
      </c>
      <c r="G2471" s="3">
        <f t="shared" si="86"/>
        <v>28062.84936</v>
      </c>
      <c r="H2471" s="3">
        <f t="shared" si="87"/>
        <v>33956.0477256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26983.509</v>
      </c>
      <c r="F2472" s="1" t="str">
        <f>IFERROR(VLOOKUP(B2472,'SB1'!$A$2:$C$999999,3,FALSE),"")</f>
        <v>503</v>
      </c>
      <c r="G2472" s="3">
        <f t="shared" si="86"/>
        <v>28062.84936</v>
      </c>
      <c r="H2472" s="3">
        <f t="shared" si="87"/>
        <v>33956.0477256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26983.509</v>
      </c>
      <c r="F2473" s="1" t="str">
        <f>IFERROR(VLOOKUP(B2473,'SB1'!$A$2:$C$999999,3,FALSE),"")</f>
        <v>503</v>
      </c>
      <c r="G2473" s="3">
        <f t="shared" si="86"/>
        <v>28062.84936</v>
      </c>
      <c r="H2473" s="3">
        <f t="shared" si="87"/>
        <v>33956.0477256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26983.509</v>
      </c>
      <c r="F2474" s="1" t="str">
        <f>IFERROR(VLOOKUP(B2474,'SB1'!$A$2:$C$999999,3,FALSE),"")</f>
        <v>503</v>
      </c>
      <c r="G2474" s="3">
        <f t="shared" si="86"/>
        <v>28062.84936</v>
      </c>
      <c r="H2474" s="3">
        <f t="shared" si="87"/>
        <v>33956.0477256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26983.509</v>
      </c>
      <c r="F2475" s="1" t="str">
        <f>IFERROR(VLOOKUP(B2475,'SB1'!$A$2:$C$999999,3,FALSE),"")</f>
        <v>503</v>
      </c>
      <c r="G2475" s="3">
        <f t="shared" si="86"/>
        <v>28062.84936</v>
      </c>
      <c r="H2475" s="3">
        <f t="shared" si="87"/>
        <v>33956.0477256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26983.509</v>
      </c>
      <c r="F2476" s="1" t="str">
        <f>IFERROR(VLOOKUP(B2476,'SB1'!$A$2:$C$999999,3,FALSE),"")</f>
        <v>503</v>
      </c>
      <c r="G2476" s="3">
        <f t="shared" si="86"/>
        <v>28062.84936</v>
      </c>
      <c r="H2476" s="3">
        <f t="shared" si="87"/>
        <v>33956.0477256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26983.509</v>
      </c>
      <c r="F2477" s="1" t="str">
        <f>IFERROR(VLOOKUP(B2477,'SB1'!$A$2:$C$999999,3,FALSE),"")</f>
        <v>503</v>
      </c>
      <c r="G2477" s="3">
        <f t="shared" si="86"/>
        <v>28062.84936</v>
      </c>
      <c r="H2477" s="3">
        <f t="shared" si="87"/>
        <v>33956.0477256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26983.509</v>
      </c>
      <c r="F2478" s="1" t="str">
        <f>IFERROR(VLOOKUP(B2478,'SB1'!$A$2:$C$999999,3,FALSE),"")</f>
        <v>503</v>
      </c>
      <c r="G2478" s="3">
        <f t="shared" si="86"/>
        <v>28062.84936</v>
      </c>
      <c r="H2478" s="3">
        <f t="shared" si="87"/>
        <v>33956.0477256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26983.509</v>
      </c>
      <c r="F2479" s="1" t="str">
        <f>IFERROR(VLOOKUP(B2479,'SB1'!$A$2:$C$999999,3,FALSE),"")</f>
        <v>503</v>
      </c>
      <c r="G2479" s="3">
        <f t="shared" si="86"/>
        <v>28062.84936</v>
      </c>
      <c r="H2479" s="3">
        <f t="shared" si="87"/>
        <v>33956.0477256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26983.509</v>
      </c>
      <c r="F2480" s="1" t="str">
        <f>IFERROR(VLOOKUP(B2480,'SB1'!$A$2:$C$999999,3,FALSE),"")</f>
        <v>503</v>
      </c>
      <c r="G2480" s="3">
        <f t="shared" si="86"/>
        <v>28062.84936</v>
      </c>
      <c r="H2480" s="3">
        <f t="shared" si="87"/>
        <v>33956.0477256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26983.509</v>
      </c>
      <c r="F2481" s="1" t="str">
        <f>IFERROR(VLOOKUP(B2481,'SB1'!$A$2:$C$999999,3,FALSE),"")</f>
        <v>503</v>
      </c>
      <c r="G2481" s="3">
        <f t="shared" si="86"/>
        <v>28062.84936</v>
      </c>
      <c r="H2481" s="3">
        <f t="shared" si="87"/>
        <v>33956.0477256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26983.509</v>
      </c>
      <c r="F2482" s="1" t="str">
        <f>IFERROR(VLOOKUP(B2482,'SB1'!$A$2:$C$999999,3,FALSE),"")</f>
        <v>503</v>
      </c>
      <c r="G2482" s="3">
        <f t="shared" si="86"/>
        <v>28062.84936</v>
      </c>
      <c r="H2482" s="3">
        <f t="shared" si="87"/>
        <v>33956.0477256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26983.509</v>
      </c>
      <c r="F2483" s="1" t="str">
        <f>IFERROR(VLOOKUP(B2483,'SB1'!$A$2:$C$999999,3,FALSE),"")</f>
        <v>503</v>
      </c>
      <c r="G2483" s="3">
        <f t="shared" si="86"/>
        <v>28062.84936</v>
      </c>
      <c r="H2483" s="3">
        <f t="shared" si="87"/>
        <v>33956.0477256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26983.509</v>
      </c>
      <c r="F2484" s="1" t="str">
        <f>IFERROR(VLOOKUP(B2484,'SB1'!$A$2:$C$999999,3,FALSE),"")</f>
        <v>503</v>
      </c>
      <c r="G2484" s="3">
        <f t="shared" si="86"/>
        <v>28062.84936</v>
      </c>
      <c r="H2484" s="3">
        <f t="shared" si="87"/>
        <v>33956.0477256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26983.509</v>
      </c>
      <c r="F2485" s="1" t="str">
        <f>IFERROR(VLOOKUP(B2485,'SB1'!$A$2:$C$999999,3,FALSE),"")</f>
        <v>503</v>
      </c>
      <c r="G2485" s="3">
        <f t="shared" si="86"/>
        <v>28062.84936</v>
      </c>
      <c r="H2485" s="3">
        <f t="shared" si="87"/>
        <v>33956.0477256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26983.509</v>
      </c>
      <c r="F2486" s="1" t="str">
        <f>IFERROR(VLOOKUP(B2486,'SB1'!$A$2:$C$999999,3,FALSE),"")</f>
        <v>503</v>
      </c>
      <c r="G2486" s="3">
        <f t="shared" si="86"/>
        <v>28062.84936</v>
      </c>
      <c r="H2486" s="3">
        <f t="shared" si="87"/>
        <v>33956.0477256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26983.509</v>
      </c>
      <c r="F2487" s="1" t="str">
        <f>IFERROR(VLOOKUP(B2487,'SB1'!$A$2:$C$999999,3,FALSE),"")</f>
        <v>503</v>
      </c>
      <c r="G2487" s="3">
        <f t="shared" si="86"/>
        <v>28062.84936</v>
      </c>
      <c r="H2487" s="3">
        <f t="shared" si="87"/>
        <v>33956.0477256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3469.725</v>
      </c>
      <c r="F2488" s="1" t="str">
        <f>IFERROR(VLOOKUP(B2488,'SB1'!$A$2:$C$999999,3,FALSE),"")</f>
        <v>503</v>
      </c>
      <c r="G2488" s="3">
        <f t="shared" si="86"/>
        <v>3608.514</v>
      </c>
      <c r="H2488" s="3">
        <f t="shared" si="87"/>
        <v>4366.30194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3461.225</v>
      </c>
      <c r="F2490" s="1" t="str">
        <f>IFERROR(VLOOKUP(B2490,'SB1'!$A$2:$C$999999,3,FALSE),"")</f>
        <v>503</v>
      </c>
      <c r="G2490" s="3">
        <f t="shared" si="86"/>
        <v>3599.674</v>
      </c>
      <c r="H2490" s="3">
        <f t="shared" si="87"/>
        <v>4355.60554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3461.225</v>
      </c>
      <c r="F2491" s="1" t="str">
        <f>IFERROR(VLOOKUP(B2491,'SB1'!$A$2:$C$999999,3,FALSE),"")</f>
        <v>503</v>
      </c>
      <c r="G2491" s="3">
        <f t="shared" si="86"/>
        <v>3599.674</v>
      </c>
      <c r="H2491" s="3">
        <f t="shared" si="87"/>
        <v>4355.60554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3178.325</v>
      </c>
      <c r="F2492" s="1" t="str">
        <f>IFERROR(VLOOKUP(B2492,'SB1'!$A$2:$C$999999,3,FALSE),"")</f>
        <v>503</v>
      </c>
      <c r="G2492" s="3">
        <f t="shared" si="86"/>
        <v>3305.458</v>
      </c>
      <c r="H2492" s="3">
        <f t="shared" si="87"/>
        <v>3999.60418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3178.325</v>
      </c>
      <c r="F2493" s="1" t="str">
        <f>IFERROR(VLOOKUP(B2493,'SB1'!$A$2:$C$999999,3,FALSE),"")</f>
        <v>503</v>
      </c>
      <c r="G2493" s="3">
        <f t="shared" si="86"/>
        <v>3305.458</v>
      </c>
      <c r="H2493" s="3">
        <f t="shared" si="87"/>
        <v>3999.60418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2959</v>
      </c>
      <c r="F2494" s="1" t="str">
        <f>IFERROR(VLOOKUP(B2494,'SB1'!$A$2:$C$999999,3,FALSE),"")</f>
        <v>503</v>
      </c>
      <c r="G2494" s="3">
        <f t="shared" si="86"/>
        <v>3077.36</v>
      </c>
      <c r="H2494" s="3">
        <f t="shared" si="87"/>
        <v>3723.6056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2959</v>
      </c>
      <c r="F2495" s="1" t="str">
        <f>IFERROR(VLOOKUP(B2495,'SB1'!$A$2:$C$999999,3,FALSE),"")</f>
        <v>503</v>
      </c>
      <c r="G2495" s="3">
        <f t="shared" si="86"/>
        <v>3077.36</v>
      </c>
      <c r="H2495" s="3">
        <f t="shared" si="87"/>
        <v>3723.6056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2959</v>
      </c>
      <c r="F2496" s="1" t="str">
        <f>IFERROR(VLOOKUP(B2496,'SB1'!$A$2:$C$999999,3,FALSE),"")</f>
        <v>503</v>
      </c>
      <c r="G2496" s="3">
        <f t="shared" si="86"/>
        <v>3077.36</v>
      </c>
      <c r="H2496" s="3">
        <f t="shared" si="87"/>
        <v>3723.6056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56365.847</v>
      </c>
      <c r="F2497" s="1" t="str">
        <f>IFERROR(VLOOKUP(B2497,'SB1'!$A$2:$C$999999,3,FALSE),"")</f>
        <v>503</v>
      </c>
      <c r="G2497" s="3">
        <f t="shared" si="86"/>
        <v>58620.48088</v>
      </c>
      <c r="H2497" s="3">
        <f t="shared" si="87"/>
        <v>70930.7818648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245721.63</v>
      </c>
      <c r="F2498" s="1" t="str">
        <f>IFERROR(VLOOKUP(B2498,'SB1'!$A$2:$C$999999,3,FALSE),"")</f>
        <v>503</v>
      </c>
      <c r="G2498" s="3">
        <f t="shared" si="86"/>
        <v>255550.4952</v>
      </c>
      <c r="H2498" s="3">
        <f t="shared" si="87"/>
        <v>309216.099192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51241.677</v>
      </c>
      <c r="F2499" s="1" t="str">
        <f>IFERROR(VLOOKUP(B2499,'SB1'!$A$2:$C$999999,3,FALSE),"")</f>
        <v>503</v>
      </c>
      <c r="G2499" s="3">
        <f t="shared" ref="G2499:G2562" si="88">E2499*1.04</f>
        <v>53291.34408</v>
      </c>
      <c r="H2499" s="3">
        <f t="shared" si="87"/>
        <v>64482.5263368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223383.3</v>
      </c>
      <c r="F2500" s="1" t="str">
        <f>IFERROR(VLOOKUP(B2500,'SB1'!$A$2:$C$999999,3,FALSE),"")</f>
        <v>503</v>
      </c>
      <c r="G2500" s="3">
        <f t="shared" si="88"/>
        <v>232318.63199999998</v>
      </c>
      <c r="H2500" s="3">
        <f t="shared" si="87"/>
        <v>281105.54471999995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9031.0598</v>
      </c>
      <c r="F2502" s="1" t="str">
        <f>IFERROR(VLOOKUP(B2502,'SB1'!$A$2:$C$999999,3,FALSE),"")</f>
        <v>503</v>
      </c>
      <c r="G2502" s="3">
        <f t="shared" si="88"/>
        <v>9392.302192000001</v>
      </c>
      <c r="H2502" s="3">
        <f t="shared" si="87"/>
        <v>11364.68565232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8125.3848</v>
      </c>
      <c r="H2503" s="3">
        <f t="shared" si="87"/>
        <v>9831.715607999999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18383.7</v>
      </c>
      <c r="F2504" s="1" t="str">
        <f>IFERROR(VLOOKUP(B2504,'SB1'!$A$2:$C$999999,3,FALSE),"")</f>
        <v>503</v>
      </c>
      <c r="G2504" s="3">
        <f t="shared" si="88"/>
        <v>19119.048000000003</v>
      </c>
      <c r="H2504" s="3">
        <f t="shared" si="87"/>
        <v>23134.048080000004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2.574</v>
      </c>
      <c r="F2505" s="1" t="str">
        <f>IFERROR(VLOOKUP(B2505,'SB1'!$A$2:$C$999999,3,FALSE),"")</f>
        <v>503</v>
      </c>
      <c r="G2505" s="3">
        <f t="shared" si="88"/>
        <v>2.67696</v>
      </c>
      <c r="H2505" s="3">
        <f t="shared" si="87"/>
        <v>3.2391216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30305.56</v>
      </c>
      <c r="F2507" s="1" t="str">
        <f>IFERROR(VLOOKUP(B2507,'SB1'!$A$2:$C$999999,3,FALSE),"")</f>
        <v>503</v>
      </c>
      <c r="G2507" s="3">
        <f t="shared" si="88"/>
        <v>31517.782400000004</v>
      </c>
      <c r="H2507" s="3">
        <f t="shared" si="87"/>
        <v>38136.516704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449.4</v>
      </c>
      <c r="F2508" s="1" t="str">
        <f>IFERROR(VLOOKUP(B2508,'SB1'!$A$2:$C$999999,3,FALSE),"")</f>
        <v>503</v>
      </c>
      <c r="G2508" s="3">
        <f t="shared" si="88"/>
        <v>467.376</v>
      </c>
      <c r="H2508" s="3">
        <f t="shared" si="87"/>
        <v>565.52496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482.16</v>
      </c>
      <c r="F2509" s="1" t="str">
        <f>IFERROR(VLOOKUP(B2509,'SB1'!$A$2:$C$999999,3,FALSE),"")</f>
        <v>503</v>
      </c>
      <c r="G2509" s="3">
        <f t="shared" si="88"/>
        <v>501.44640000000004</v>
      </c>
      <c r="H2509" s="3">
        <f t="shared" si="87"/>
        <v>606.750144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623.7</v>
      </c>
      <c r="F2510" s="1" t="str">
        <f>IFERROR(VLOOKUP(B2510,'SB1'!$A$2:$C$999999,3,FALSE),"")</f>
        <v>503</v>
      </c>
      <c r="G2510" s="3">
        <f t="shared" si="88"/>
        <v>648.648</v>
      </c>
      <c r="H2510" s="3">
        <f t="shared" si="87"/>
        <v>784.8640800000001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275.1</v>
      </c>
      <c r="F2511" s="1" t="str">
        <f>IFERROR(VLOOKUP(B2511,'SB1'!$A$2:$C$999999,3,FALSE),"")</f>
        <v>503</v>
      </c>
      <c r="G2511" s="3">
        <f t="shared" si="88"/>
        <v>286.10400000000004</v>
      </c>
      <c r="H2511" s="3">
        <f t="shared" si="87"/>
        <v>346.18584000000004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271.74</v>
      </c>
      <c r="F2512" s="1" t="str">
        <f>IFERROR(VLOOKUP(B2512,'SB1'!$A$2:$C$999999,3,FALSE),"")</f>
        <v>503</v>
      </c>
      <c r="G2512" s="3">
        <f t="shared" si="88"/>
        <v>282.6096</v>
      </c>
      <c r="H2512" s="3">
        <f t="shared" si="87"/>
        <v>341.957616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8.183</v>
      </c>
      <c r="F2513" s="1" t="str">
        <f>IFERROR(VLOOKUP(B2513,'SB1'!$A$2:$C$999999,3,FALSE),"")</f>
        <v>503</v>
      </c>
      <c r="G2513" s="3">
        <f t="shared" si="88"/>
        <v>8.51032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17.969952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</v>
      </c>
      <c r="F2516" s="1" t="str">
        <f>IFERROR(VLOOKUP(B2516,'SB1'!$A$2:$C$999999,3,FALSE),"")</f>
        <v>503</v>
      </c>
      <c r="G2516" s="3">
        <f t="shared" si="88"/>
        <v>98.61800000000001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96.475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104.475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108.082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131.3455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131.62864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7327.0979</v>
      </c>
      <c r="F2522" s="1" t="str">
        <f>IFERROR(VLOOKUP(B2522,'SB1'!$A$2:$C$999999,3,FALSE),"")</f>
        <v>503</v>
      </c>
      <c r="G2522" s="3">
        <f t="shared" si="88"/>
        <v>7620.181816</v>
      </c>
      <c r="H2522" s="3">
        <f t="shared" si="87"/>
        <v>9220.41999736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7327.0979</v>
      </c>
      <c r="F2523" s="1" t="str">
        <f>IFERROR(VLOOKUP(B2523,'SB1'!$A$2:$C$999999,3,FALSE),"")</f>
        <v>503</v>
      </c>
      <c r="G2523" s="3">
        <f t="shared" si="88"/>
        <v>7620.181816</v>
      </c>
      <c r="H2523" s="3">
        <f t="shared" si="87"/>
        <v>9220.41999736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9031.0598</v>
      </c>
      <c r="F2524" s="1" t="str">
        <f>IFERROR(VLOOKUP(B2524,'SB1'!$A$2:$C$999999,3,FALSE),"")</f>
        <v>503</v>
      </c>
      <c r="G2524" s="3">
        <f t="shared" si="88"/>
        <v>9392.302192000001</v>
      </c>
      <c r="H2524" s="3">
        <f t="shared" si="87"/>
        <v>11364.68565232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12268.6182</v>
      </c>
      <c r="F2525" s="1" t="str">
        <f>IFERROR(VLOOKUP(B2525,'SB1'!$A$2:$C$999999,3,FALSE),"")</f>
        <v>503</v>
      </c>
      <c r="G2525" s="3">
        <f t="shared" si="88"/>
        <v>12759.362928</v>
      </c>
      <c r="H2525" s="3">
        <f t="shared" si="87"/>
        <v>15438.82914288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</v>
      </c>
      <c r="F2526" s="1" t="str">
        <f>IFERROR(VLOOKUP(B2526,'SB1'!$A$2:$C$999999,3,FALSE),"")</f>
        <v>503</v>
      </c>
      <c r="G2526" s="3">
        <f t="shared" si="88"/>
        <v>25210.10856</v>
      </c>
      <c r="H2526" s="3">
        <f t="shared" ref="H2526:H2565" si="89">G2526*1.21</f>
        <v>30504.2313576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</v>
      </c>
      <c r="F2527" s="1" t="str">
        <f>IFERROR(VLOOKUP(B2527,'SB1'!$A$2:$C$999999,3,FALSE),"")</f>
        <v>503</v>
      </c>
      <c r="G2527" s="3">
        <f t="shared" si="88"/>
        <v>70.24056</v>
      </c>
      <c r="H2527" s="3">
        <f t="shared" si="89"/>
        <v>84.9910776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44691.501</v>
      </c>
      <c r="F2528" s="1" t="str">
        <f>IFERROR(VLOOKUP(B2528,'SB1'!$A$2:$C$999999,3,FALSE),"")</f>
        <v>503</v>
      </c>
      <c r="G2528" s="3">
        <f t="shared" si="88"/>
        <v>46479.16104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44691.501</v>
      </c>
      <c r="F2530" s="1" t="str">
        <f>IFERROR(VLOOKUP(B2530,'SB1'!$A$2:$C$999999,3,FALSE),"")</f>
        <v>503</v>
      </c>
      <c r="G2530" s="3">
        <f t="shared" si="88"/>
        <v>46479.16104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44691.501</v>
      </c>
      <c r="F2532" s="1" t="str">
        <f>IFERROR(VLOOKUP(B2532,'SB1'!$A$2:$C$999999,3,FALSE),"")</f>
        <v>503</v>
      </c>
      <c r="G2532" s="3">
        <f t="shared" si="88"/>
        <v>46479.16104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8394.398</v>
      </c>
      <c r="F2534" s="1" t="str">
        <f>IFERROR(VLOOKUP(B2534,'SB1'!$A$2:$C$999999,3,FALSE),"")</f>
        <v>503</v>
      </c>
      <c r="G2534" s="3">
        <f t="shared" si="88"/>
        <v>8730.17392</v>
      </c>
      <c r="H2534" s="3">
        <f t="shared" si="89"/>
        <v>10563.510443199999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12210.247</v>
      </c>
      <c r="F2535" s="1" t="str">
        <f>IFERROR(VLOOKUP(B2535,'SB1'!$A$2:$C$999999,3,FALSE),"")</f>
        <v>503</v>
      </c>
      <c r="G2535" s="3">
        <f t="shared" si="88"/>
        <v>12698.65688</v>
      </c>
      <c r="H2535" s="3">
        <f t="shared" si="89"/>
        <v>15365.3748248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14299.755</v>
      </c>
      <c r="F2536" s="1" t="str">
        <f>IFERROR(VLOOKUP(B2536,'SB1'!$A$2:$C$999999,3,FALSE),"")</f>
        <v>503</v>
      </c>
      <c r="G2536" s="3">
        <f t="shared" si="88"/>
        <v>14871.7452</v>
      </c>
      <c r="H2536" s="3">
        <f t="shared" si="89"/>
        <v>17994.811692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9652.563</v>
      </c>
      <c r="F2537" s="1" t="str">
        <f>IFERROR(VLOOKUP(B2537,'SB1'!$A$2:$C$999999,3,FALSE),"")</f>
        <v>503</v>
      </c>
      <c r="G2537" s="3">
        <f t="shared" si="88"/>
        <v>10038.66552</v>
      </c>
      <c r="H2537" s="3">
        <f t="shared" si="89"/>
        <v>12146.7852792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14042.351</v>
      </c>
      <c r="F2538" s="1" t="str">
        <f>IFERROR(VLOOKUP(B2538,'SB1'!$A$2:$C$999999,3,FALSE),"")</f>
        <v>503</v>
      </c>
      <c r="G2538" s="3">
        <f t="shared" si="88"/>
        <v>14604.04504</v>
      </c>
      <c r="H2538" s="3">
        <f t="shared" si="89"/>
        <v>17670.8944984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16342.66</v>
      </c>
      <c r="F2539" s="1" t="str">
        <f>IFERROR(VLOOKUP(B2539,'SB1'!$A$2:$C$999999,3,FALSE),"")</f>
        <v>503</v>
      </c>
      <c r="G2539" s="3">
        <f t="shared" si="88"/>
        <v>16996.3664</v>
      </c>
      <c r="H2539" s="3">
        <f t="shared" si="89"/>
        <v>20565.603344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13247.519</v>
      </c>
      <c r="F2540" s="1" t="str">
        <f>IFERROR(VLOOKUP(B2540,'SB1'!$A$2:$C$999999,3,FALSE),"")</f>
        <v>503</v>
      </c>
      <c r="G2540" s="3">
        <f t="shared" si="88"/>
        <v>13777.41976</v>
      </c>
      <c r="H2540" s="3">
        <f t="shared" si="89"/>
        <v>16670.6779096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15417.618</v>
      </c>
      <c r="F2541" s="1" t="str">
        <f>IFERROR(VLOOKUP(B2541,'SB1'!$A$2:$C$999999,3,FALSE),"")</f>
        <v>503</v>
      </c>
      <c r="G2541" s="3">
        <f t="shared" si="88"/>
        <v>16034.32272</v>
      </c>
      <c r="H2541" s="3">
        <f t="shared" si="89"/>
        <v>19401.5304912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55.1545</v>
      </c>
      <c r="F2542" s="1" t="str">
        <f>IFERROR(VLOOKUP(B2542,'SB1'!$A$2:$C$999999,3,FALSE),"")</f>
        <v>503</v>
      </c>
      <c r="G2542" s="3">
        <f t="shared" si="88"/>
        <v>57.36068</v>
      </c>
      <c r="H2542" s="3">
        <f t="shared" si="89"/>
        <v>69.4064228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37301.1651</v>
      </c>
      <c r="F2543" s="1" t="str">
        <f>IFERROR(VLOOKUP(B2543,'SB1'!$A$2:$C$999999,3,FALSE),"")</f>
        <v>503</v>
      </c>
      <c r="G2543" s="3">
        <f t="shared" si="88"/>
        <v>38793.211704</v>
      </c>
      <c r="H2543" s="3">
        <f t="shared" si="89"/>
        <v>46939.78616184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121330.6987</v>
      </c>
      <c r="F2544" s="1" t="str">
        <f>IFERROR(VLOOKUP(B2544,'SB1'!$A$2:$C$999999,3,FALSE),"")</f>
        <v>503</v>
      </c>
      <c r="G2544" s="3">
        <f t="shared" si="88"/>
        <v>126183.926648</v>
      </c>
      <c r="H2544" s="3">
        <f t="shared" si="89"/>
        <v>152682.55124407998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35524.1285</v>
      </c>
      <c r="F2545" s="1" t="str">
        <f>IFERROR(VLOOKUP(B2545,'SB1'!$A$2:$C$999999,3,FALSE),"")</f>
        <v>503</v>
      </c>
      <c r="G2545" s="3">
        <f t="shared" si="88"/>
        <v>36945.09364</v>
      </c>
      <c r="H2545" s="3">
        <f t="shared" si="89"/>
        <v>44703.5633044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115553.2243</v>
      </c>
      <c r="F2546" s="1" t="str">
        <f>IFERROR(VLOOKUP(B2546,'SB1'!$A$2:$C$999999,3,FALSE),"")</f>
        <v>503</v>
      </c>
      <c r="G2546" s="3">
        <f t="shared" si="88"/>
        <v>120175.35327200001</v>
      </c>
      <c r="H2546" s="3">
        <f t="shared" si="89"/>
        <v>145412.17745912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139074.705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147425.1707</v>
      </c>
      <c r="F2550" s="1" t="str">
        <f>IFERROR(VLOOKUP(B2550,'SB1'!$A$2:$C$999999,3,FALSE),"")</f>
        <v>503</v>
      </c>
      <c r="G2550" s="3">
        <f t="shared" si="88"/>
        <v>153322.177528</v>
      </c>
      <c r="H2550" s="3">
        <f t="shared" si="89"/>
        <v>185519.83480888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147425.1707</v>
      </c>
      <c r="F2552" s="1" t="str">
        <f>IFERROR(VLOOKUP(B2552,'SB1'!$A$2:$C$999999,3,FALSE),"")</f>
        <v>503</v>
      </c>
      <c r="G2552" s="3">
        <f t="shared" si="88"/>
        <v>153322.177528</v>
      </c>
      <c r="H2552" s="3">
        <f t="shared" si="89"/>
        <v>185519.83480888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147425.1707</v>
      </c>
      <c r="F2554" s="1" t="str">
        <f>IFERROR(VLOOKUP(B2554,'SB1'!$A$2:$C$999999,3,FALSE),"")</f>
        <v>503</v>
      </c>
      <c r="G2554" s="3">
        <f t="shared" si="88"/>
        <v>153322.177528</v>
      </c>
      <c r="H2554" s="3">
        <f t="shared" si="89"/>
        <v>185519.83480888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78790.893</v>
      </c>
      <c r="F2556" s="1" t="str">
        <f>IFERROR(VLOOKUP(B2556,'SB1'!$A$2:$C$999999,3,FALSE),"")</f>
        <v>503</v>
      </c>
      <c r="G2556" s="3">
        <f t="shared" si="88"/>
        <v>81942.52872</v>
      </c>
      <c r="H2556" s="3">
        <f t="shared" si="89"/>
        <v>99150.4597512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37301.1651</v>
      </c>
      <c r="F2557" s="1" t="str">
        <f>IFERROR(VLOOKUP(B2557,'SB1'!$A$2:$C$999999,3,FALSE),"")</f>
        <v>503</v>
      </c>
      <c r="G2557" s="3">
        <f t="shared" si="88"/>
        <v>38793.211704</v>
      </c>
      <c r="H2557" s="3">
        <f t="shared" si="89"/>
        <v>46939.78616184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121330.6987</v>
      </c>
      <c r="F2558" s="1" t="str">
        <f>IFERROR(VLOOKUP(B2558,'SB1'!$A$2:$C$999999,3,FALSE),"")</f>
        <v>503</v>
      </c>
      <c r="G2558" s="3">
        <f t="shared" si="88"/>
        <v>126183.926648</v>
      </c>
      <c r="H2558" s="3">
        <f t="shared" si="89"/>
        <v>152682.55124407998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35524.1285</v>
      </c>
      <c r="F2559" s="1" t="str">
        <f>IFERROR(VLOOKUP(B2559,'SB1'!$A$2:$C$999999,3,FALSE),"")</f>
        <v>503</v>
      </c>
      <c r="G2559" s="3">
        <f t="shared" si="88"/>
        <v>36945.09364</v>
      </c>
      <c r="H2559" s="3">
        <f t="shared" si="89"/>
        <v>44703.5633044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115553.2243</v>
      </c>
      <c r="F2560" s="1" t="str">
        <f>IFERROR(VLOOKUP(B2560,'SB1'!$A$2:$C$999999,3,FALSE),"")</f>
        <v>503</v>
      </c>
      <c r="G2560" s="3">
        <f t="shared" si="88"/>
        <v>120175.35327200001</v>
      </c>
      <c r="H2560" s="3">
        <f t="shared" si="89"/>
        <v>145412.17745912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19138.225</v>
      </c>
      <c r="F2561" s="1" t="str">
        <f>IFERROR(VLOOKUP(B2561,'SB1'!$A$2:$C$999999,3,FALSE),"")</f>
        <v>503</v>
      </c>
      <c r="G2561" s="3">
        <f t="shared" si="88"/>
        <v>19903.754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183216.335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14232.25</v>
      </c>
      <c r="F2563" s="1" t="str">
        <f>IFERROR(VLOOKUP(B2563,'SB1'!$A$2:$C$999999,3,FALSE),"")</f>
        <v>503</v>
      </c>
      <c r="G2563" s="3">
        <f t="shared" ref="G2563:G2626" si="90">E2563*1.04</f>
        <v>14801.54</v>
      </c>
      <c r="H2563" s="3">
        <f t="shared" si="89"/>
        <v>17909.863400000002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16375.656</v>
      </c>
      <c r="F2568" s="1" t="str">
        <f>IFERROR(VLOOKUP(B2568,'SB1'!$A$2:$C$999999,3,FALSE),"")</f>
        <v>503</v>
      </c>
      <c r="G2568" s="3">
        <f t="shared" si="90"/>
        <v>17030.682240000002</v>
      </c>
      <c r="H2568" s="3">
        <f t="shared" ref="H2568:H2600" si="92">G2568*1.21</f>
        <v>20607.1255104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25359.5755</v>
      </c>
      <c r="F2569" s="1" t="str">
        <f>IFERROR(VLOOKUP(B2569,'SB1'!$A$2:$C$999999,3,FALSE),"")</f>
        <v>503</v>
      </c>
      <c r="G2569" s="3">
        <f t="shared" si="90"/>
        <v>26373.95852</v>
      </c>
      <c r="H2569" s="3">
        <f t="shared" si="92"/>
        <v>31912.4898092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40515.6136</v>
      </c>
      <c r="F2570" s="1" t="str">
        <f>IFERROR(VLOOKUP(B2570,'SB1'!$A$2:$C$999999,3,FALSE),"")</f>
        <v>503</v>
      </c>
      <c r="G2570" s="3">
        <f t="shared" si="90"/>
        <v>42136.238143999995</v>
      </c>
      <c r="H2570" s="3">
        <f t="shared" si="92"/>
        <v>50984.84815423999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124237.7558</v>
      </c>
      <c r="F2571" s="1" t="str">
        <f>IFERROR(VLOOKUP(B2571,'SB1'!$A$2:$C$999999,3,FALSE),"")</f>
        <v>503</v>
      </c>
      <c r="G2571" s="3">
        <f t="shared" si="90"/>
        <v>129207.266032</v>
      </c>
      <c r="H2571" s="3">
        <f t="shared" si="92"/>
        <v>156340.79189872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</v>
      </c>
      <c r="F2572" s="1" t="str">
        <f>IFERROR(VLOOKUP(B2572,'SB1'!$A$2:$C$999999,3,FALSE),"")</f>
        <v>503</v>
      </c>
      <c r="G2572" s="3">
        <f t="shared" si="90"/>
        <v>90279.42820000001</v>
      </c>
      <c r="H2572" s="3">
        <f t="shared" si="92"/>
        <v>109238.108122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9916.1</v>
      </c>
      <c r="F2573" s="1" t="str">
        <f>IFERROR(VLOOKUP(B2573,'SB1'!$A$2:$C$999999,3,FALSE),"")</f>
        <v>503</v>
      </c>
      <c r="G2573" s="3">
        <f t="shared" si="90"/>
        <v>10312.744</v>
      </c>
      <c r="H2573" s="3">
        <f t="shared" si="92"/>
        <v>12478.42024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9270.7814</v>
      </c>
      <c r="F2574" s="1" t="str">
        <f>IFERROR(VLOOKUP(B2574,'SB1'!$A$2:$C$999999,3,FALSE),"")</f>
        <v>503</v>
      </c>
      <c r="G2574" s="3">
        <f t="shared" si="90"/>
        <v>9641.612656</v>
      </c>
      <c r="H2574" s="3">
        <f t="shared" si="92"/>
        <v>11666.351313759998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40751.1019</v>
      </c>
      <c r="F2575" s="1" t="str">
        <f>IFERROR(VLOOKUP(B2575,'SB1'!$A$2:$C$999999,3,FALSE),"")</f>
        <v>503</v>
      </c>
      <c r="G2575" s="3">
        <f t="shared" si="90"/>
        <v>42381.145976</v>
      </c>
      <c r="H2575" s="3">
        <f t="shared" si="92"/>
        <v>51281.18663096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147078.4968</v>
      </c>
      <c r="F2576" s="1" t="str">
        <f>IFERROR(VLOOKUP(B2576,'SB1'!$A$2:$C$999999,3,FALSE),"")</f>
        <v>503</v>
      </c>
      <c r="G2576" s="3">
        <f t="shared" si="90"/>
        <v>152961.636672</v>
      </c>
      <c r="H2576" s="3">
        <f t="shared" si="92"/>
        <v>185083.58037312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186546.39432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24717.84</v>
      </c>
      <c r="F2578" s="1" t="str">
        <f>IFERROR(VLOOKUP(B2578,'SB1'!$A$2:$C$999999,3,FALSE),"")</f>
        <v>503</v>
      </c>
      <c r="G2578" s="3">
        <f t="shared" si="90"/>
        <v>25706.5536</v>
      </c>
      <c r="H2578" s="3">
        <f t="shared" si="92"/>
        <v>31104.929856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24717.84</v>
      </c>
      <c r="F2579" s="1" t="str">
        <f>IFERROR(VLOOKUP(B2579,'SB1'!$A$2:$C$999999,3,FALSE),"")</f>
        <v>503</v>
      </c>
      <c r="G2579" s="3">
        <f t="shared" si="90"/>
        <v>25706.5536</v>
      </c>
      <c r="H2579" s="3">
        <f t="shared" si="92"/>
        <v>31104.929856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22334.825</v>
      </c>
      <c r="F2580" s="1" t="str">
        <f>IFERROR(VLOOKUP(B2580,'SB1'!$A$2:$C$999999,3,FALSE),"")</f>
        <v>503</v>
      </c>
      <c r="G2580" s="3">
        <f t="shared" si="90"/>
        <v>23228.218</v>
      </c>
      <c r="H2580" s="3">
        <f t="shared" si="92"/>
        <v>28106.14378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6815.899</v>
      </c>
      <c r="F2581" s="1" t="str">
        <f>IFERROR(VLOOKUP(B2581,'SB1'!$A$2:$C$999999,3,FALSE),"")</f>
        <v>503</v>
      </c>
      <c r="G2581" s="3">
        <f t="shared" si="90"/>
        <v>7088.534960000001</v>
      </c>
      <c r="H2581" s="3">
        <f t="shared" si="92"/>
        <v>8577.127301600001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190511.3925</v>
      </c>
      <c r="F2582" s="1" t="str">
        <f>IFERROR(VLOOKUP(B2582,'SB1'!$A$2:$C$999999,3,FALSE),"")</f>
        <v>503</v>
      </c>
      <c r="G2582" s="3">
        <f t="shared" si="90"/>
        <v>198131.8482</v>
      </c>
      <c r="H2582" s="3">
        <f t="shared" si="92"/>
        <v>239739.536322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17438.3613</v>
      </c>
      <c r="F2583" s="1" t="str">
        <f>IFERROR(VLOOKUP(B2583,'SB1'!$A$2:$C$999999,3,FALSE),"")</f>
        <v>503</v>
      </c>
      <c r="G2583" s="3">
        <f t="shared" si="90"/>
        <v>18135.895752</v>
      </c>
      <c r="H2583" s="3">
        <f t="shared" si="92"/>
        <v>21944.43385992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18407.0391</v>
      </c>
      <c r="F2584" s="1" t="str">
        <f>IFERROR(VLOOKUP(B2584,'SB1'!$A$2:$C$999999,3,FALSE),"")</f>
        <v>503</v>
      </c>
      <c r="G2584" s="3">
        <f t="shared" si="90"/>
        <v>19143.320664000003</v>
      </c>
      <c r="H2584" s="3">
        <f t="shared" si="92"/>
        <v>23163.41800344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16469.6291</v>
      </c>
      <c r="F2585" s="1" t="str">
        <f>IFERROR(VLOOKUP(B2585,'SB1'!$A$2:$C$999999,3,FALSE),"")</f>
        <v>503</v>
      </c>
      <c r="G2585" s="3">
        <f t="shared" si="90"/>
        <v>17128.414264</v>
      </c>
      <c r="H2585" s="3">
        <f t="shared" si="92"/>
        <v>20725.381259439997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152467.656</v>
      </c>
      <c r="F2586" s="1" t="str">
        <f>IFERROR(VLOOKUP(B2586,'SB1'!$A$2:$C$999999,3,FALSE),"")</f>
        <v>503</v>
      </c>
      <c r="G2586" s="3">
        <f t="shared" si="90"/>
        <v>158566.36224</v>
      </c>
      <c r="H2586" s="3">
        <f t="shared" si="92"/>
        <v>191865.2983104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270028.3792</v>
      </c>
      <c r="F2588" s="1" t="str">
        <f>IFERROR(VLOOKUP(B2588,'SB1'!$A$2:$C$999999,3,FALSE),"")</f>
        <v>503</v>
      </c>
      <c r="G2588" s="3">
        <f t="shared" si="90"/>
        <v>280829.51436800003</v>
      </c>
      <c r="H2588" s="3">
        <f t="shared" si="92"/>
        <v>339803.71238528006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270028.3792</v>
      </c>
      <c r="F2589" s="1" t="str">
        <f>IFERROR(VLOOKUP(B2589,'SB1'!$A$2:$C$999999,3,FALSE),"")</f>
        <v>503</v>
      </c>
      <c r="G2589" s="3">
        <f t="shared" si="90"/>
        <v>280829.51436800003</v>
      </c>
      <c r="H2589" s="3">
        <f t="shared" si="92"/>
        <v>339803.71238528006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270028.3792</v>
      </c>
      <c r="F2590" s="1" t="str">
        <f>IFERROR(VLOOKUP(B2590,'SB1'!$A$2:$C$999999,3,FALSE),"")</f>
        <v>503</v>
      </c>
      <c r="G2590" s="3">
        <f t="shared" si="90"/>
        <v>280829.51436800003</v>
      </c>
      <c r="H2590" s="3">
        <f t="shared" si="92"/>
        <v>339803.71238528006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270028.3792</v>
      </c>
      <c r="F2591" s="1" t="str">
        <f>IFERROR(VLOOKUP(B2591,'SB1'!$A$2:$C$999999,3,FALSE),"")</f>
        <v>503</v>
      </c>
      <c r="G2591" s="3">
        <f t="shared" si="90"/>
        <v>280829.51436800003</v>
      </c>
      <c r="H2591" s="3">
        <f t="shared" si="92"/>
        <v>339803.71238528006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270028.3792</v>
      </c>
      <c r="F2592" s="1" t="str">
        <f>IFERROR(VLOOKUP(B2592,'SB1'!$A$2:$C$999999,3,FALSE),"")</f>
        <v>503</v>
      </c>
      <c r="G2592" s="3">
        <f t="shared" si="90"/>
        <v>280829.51436800003</v>
      </c>
      <c r="H2592" s="3">
        <f t="shared" si="92"/>
        <v>339803.71238528006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35244.4477</v>
      </c>
      <c r="F2593" s="1" t="str">
        <f>IFERROR(VLOOKUP(B2593,'SB1'!$A$2:$C$999999,3,FALSE),"")</f>
        <v>503</v>
      </c>
      <c r="G2593" s="3">
        <f t="shared" si="90"/>
        <v>36654.225608</v>
      </c>
      <c r="H2593" s="3">
        <f t="shared" si="92"/>
        <v>44351.612985679996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</v>
      </c>
      <c r="F2594" s="1" t="str">
        <f>IFERROR(VLOOKUP(B2594,'SB1'!$A$2:$C$999999,3,FALSE),"")</f>
        <v>503</v>
      </c>
      <c r="G2594" s="3">
        <f t="shared" si="90"/>
        <v>609.48888</v>
      </c>
      <c r="H2594" s="3">
        <f t="shared" si="92"/>
        <v>737.4815447999999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78036.40000000001</v>
      </c>
      <c r="H2600" s="3">
        <f t="shared" si="92"/>
        <v>94424.04400000001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300454.203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13032.234</v>
      </c>
      <c r="F2602" s="1" t="str">
        <f>IFERROR(VLOOKUP(B2602,'SB1'!$A$2:$C$999999,3,FALSE),"")</f>
        <v>503</v>
      </c>
      <c r="G2602" s="3">
        <f t="shared" si="90"/>
        <v>13553.523360000001</v>
      </c>
      <c r="H2602" s="3">
        <f t="shared" ref="H2602:H2665" si="93">G2602*1.21</f>
        <v>16399.763265600002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46782.5</v>
      </c>
      <c r="F2603" s="1" t="str">
        <f>IFERROR(VLOOKUP(B2603,'SB1'!$A$2:$C$999999,3,FALSE),"")</f>
        <v>503</v>
      </c>
      <c r="G2603" s="3">
        <f t="shared" si="90"/>
        <v>48653.8</v>
      </c>
      <c r="H2603" s="3">
        <f t="shared" si="93"/>
        <v>58871.098000000005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106800.743</v>
      </c>
      <c r="F2604" s="1" t="str">
        <f>IFERROR(VLOOKUP(B2604,'SB1'!$A$2:$C$999999,3,FALSE),"")</f>
        <v>503</v>
      </c>
      <c r="G2604" s="3">
        <f t="shared" si="90"/>
        <v>111072.77272000001</v>
      </c>
      <c r="H2604" s="3">
        <f t="shared" si="93"/>
        <v>134398.0549912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190994.07</v>
      </c>
      <c r="F2605" s="1" t="str">
        <f>IFERROR(VLOOKUP(B2605,'SB1'!$A$2:$C$999999,3,FALSE),"")</f>
        <v>503</v>
      </c>
      <c r="G2605" s="3">
        <f t="shared" si="90"/>
        <v>198633.8328</v>
      </c>
      <c r="H2605" s="3">
        <f t="shared" si="93"/>
        <v>240346.937688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14624.4521</v>
      </c>
      <c r="F2607" s="1" t="str">
        <f>IFERROR(VLOOKUP(B2607,'SB1'!$A$2:$C$999999,3,FALSE),"")</f>
        <v>503</v>
      </c>
      <c r="G2607" s="3">
        <f t="shared" si="90"/>
        <v>15209.430184</v>
      </c>
      <c r="H2607" s="3">
        <f t="shared" si="93"/>
        <v>18403.41052264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28931.1189</v>
      </c>
      <c r="F2608" s="1" t="str">
        <f>IFERROR(VLOOKUP(B2608,'SB1'!$A$2:$C$999999,3,FALSE),"")</f>
        <v>503</v>
      </c>
      <c r="G2608" s="3">
        <f t="shared" si="90"/>
        <v>30088.363656</v>
      </c>
      <c r="H2608" s="3">
        <f t="shared" si="93"/>
        <v>36406.92002376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48610.4045</v>
      </c>
      <c r="F2609" s="1" t="str">
        <f>IFERROR(VLOOKUP(B2609,'SB1'!$A$2:$C$999999,3,FALSE),"")</f>
        <v>503</v>
      </c>
      <c r="G2609" s="3">
        <f t="shared" si="90"/>
        <v>50554.82068</v>
      </c>
      <c r="H2609" s="3">
        <f t="shared" si="93"/>
        <v>61171.3330228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19206.09</v>
      </c>
      <c r="F2612" s="1" t="str">
        <f>IFERROR(VLOOKUP(B2612,'SB1'!$A$2:$C$999999,3,FALSE),"")</f>
        <v>503</v>
      </c>
      <c r="G2612" s="3">
        <f t="shared" si="90"/>
        <v>19974.3336</v>
      </c>
      <c r="H2612" s="3">
        <f t="shared" si="93"/>
        <v>24168.943656000003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19206.09</v>
      </c>
      <c r="F2613" s="1" t="str">
        <f>IFERROR(VLOOKUP(B2613,'SB1'!$A$2:$C$999999,3,FALSE),"")</f>
        <v>503</v>
      </c>
      <c r="G2613" s="3">
        <f t="shared" si="90"/>
        <v>19974.3336</v>
      </c>
      <c r="H2613" s="3">
        <f t="shared" si="93"/>
        <v>24168.943656000003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24967.89</v>
      </c>
      <c r="F2614" s="1" t="str">
        <f>IFERROR(VLOOKUP(B2614,'SB1'!$A$2:$C$999999,3,FALSE),"")</f>
        <v>503</v>
      </c>
      <c r="G2614" s="3">
        <f t="shared" si="90"/>
        <v>25966.6056</v>
      </c>
      <c r="H2614" s="3">
        <f t="shared" si="93"/>
        <v>31419.592775999998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19206.09</v>
      </c>
      <c r="F2615" s="1" t="str">
        <f>IFERROR(VLOOKUP(B2615,'SB1'!$A$2:$C$999999,3,FALSE),"")</f>
        <v>503</v>
      </c>
      <c r="G2615" s="3">
        <f t="shared" si="90"/>
        <v>19974.3336</v>
      </c>
      <c r="H2615" s="3">
        <f t="shared" si="93"/>
        <v>24168.943656000003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211183.535</v>
      </c>
      <c r="F2616" s="1" t="str">
        <f>IFERROR(VLOOKUP(B2616,'SB1'!$A$2:$C$999999,3,FALSE),"")</f>
        <v>503</v>
      </c>
      <c r="G2616" s="3">
        <f t="shared" si="90"/>
        <v>219630.8764</v>
      </c>
      <c r="H2616" s="3">
        <f t="shared" si="93"/>
        <v>265753.360444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</v>
      </c>
      <c r="F2617" s="1" t="str">
        <f>IFERROR(VLOOKUP(B2617,'SB1'!$A$2:$C$999999,3,FALSE),"")</f>
        <v>503</v>
      </c>
      <c r="G2617" s="3">
        <f t="shared" si="90"/>
        <v>83747.5938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16981.245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3307.3</v>
      </c>
      <c r="F2619" s="1" t="str">
        <f>IFERROR(VLOOKUP(B2619,'SB1'!$A$2:$C$999999,3,FALSE),"")</f>
        <v>503</v>
      </c>
      <c r="G2619" s="3">
        <f t="shared" si="90"/>
        <v>3439.592</v>
      </c>
      <c r="H2619" s="3">
        <f t="shared" si="93"/>
        <v>4161.90632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4409.875</v>
      </c>
      <c r="F2620" s="1" t="str">
        <f>IFERROR(VLOOKUP(B2620,'SB1'!$A$2:$C$999999,3,FALSE),"")</f>
        <v>503</v>
      </c>
      <c r="G2620" s="3">
        <f t="shared" si="90"/>
        <v>4586.27</v>
      </c>
      <c r="H2620" s="3">
        <f t="shared" si="93"/>
        <v>5549.3867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8819.35</v>
      </c>
      <c r="F2621" s="1" t="str">
        <f>IFERROR(VLOOKUP(B2621,'SB1'!$A$2:$C$999999,3,FALSE),"")</f>
        <v>503</v>
      </c>
      <c r="G2621" s="3">
        <f t="shared" si="90"/>
        <v>9172.124</v>
      </c>
      <c r="H2621" s="3">
        <f t="shared" si="93"/>
        <v>11098.27004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468.1248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72.06793880000001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278616.093</v>
      </c>
      <c r="F2625" s="1" t="str">
        <f>IFERROR(VLOOKUP(B2625,'SB1'!$A$2:$C$999999,3,FALSE),"")</f>
        <v>503</v>
      </c>
      <c r="G2625" s="3">
        <f t="shared" si="90"/>
        <v>289760.73672</v>
      </c>
      <c r="H2625" s="3">
        <f t="shared" si="93"/>
        <v>350610.49143119995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269113.698</v>
      </c>
      <c r="F2626" s="1" t="str">
        <f>IFERROR(VLOOKUP(B2626,'SB1'!$A$2:$C$999999,3,FALSE),"")</f>
        <v>503</v>
      </c>
      <c r="G2626" s="3">
        <f t="shared" si="90"/>
        <v>279878.24591999996</v>
      </c>
      <c r="H2626" s="3">
        <f t="shared" si="93"/>
        <v>338652.67756319995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269113.698</v>
      </c>
      <c r="F2627" s="1" t="str">
        <f>IFERROR(VLOOKUP(B2627,'SB1'!$A$2:$C$999999,3,FALSE),"")</f>
        <v>503</v>
      </c>
      <c r="G2627" s="3">
        <f t="shared" ref="G2627:G2690" si="94">E2627*1.04</f>
        <v>279878.24591999996</v>
      </c>
      <c r="H2627" s="3">
        <f t="shared" si="93"/>
        <v>338652.67756319995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269113.698</v>
      </c>
      <c r="F2629" s="1" t="str">
        <f>IFERROR(VLOOKUP(B2629,'SB1'!$A$2:$C$999999,3,FALSE),"")</f>
        <v>503</v>
      </c>
      <c r="G2629" s="3">
        <f t="shared" si="94"/>
        <v>279878.24591999996</v>
      </c>
      <c r="H2629" s="3">
        <f t="shared" si="93"/>
        <v>338652.67756319995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6815.899</v>
      </c>
      <c r="F2630" s="1" t="str">
        <f>IFERROR(VLOOKUP(B2630,'SB1'!$A$2:$C$999999,3,FALSE),"")</f>
        <v>503</v>
      </c>
      <c r="G2630" s="3">
        <f t="shared" si="94"/>
        <v>7088.534960000001</v>
      </c>
      <c r="H2630" s="3">
        <f t="shared" si="93"/>
        <v>8577.127301600001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141.8833416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3946.9725</v>
      </c>
      <c r="F2632" s="1" t="str">
        <f>IFERROR(VLOOKUP(B2632,'SB1'!$A$2:$C$999999,3,FALSE),"")</f>
        <v>503</v>
      </c>
      <c r="G2632" s="3">
        <f t="shared" si="94"/>
        <v>4104.8514</v>
      </c>
      <c r="H2632" s="3">
        <f t="shared" si="93"/>
        <v>4966.870193999999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</v>
      </c>
      <c r="H2633" s="3">
        <f t="shared" si="93"/>
        <v>5562.794952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</v>
      </c>
      <c r="H2634" s="3">
        <f t="shared" si="93"/>
        <v>5562.794952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</v>
      </c>
      <c r="F2635" s="1" t="str">
        <f>IFERROR(VLOOKUP(B2635,'SB1'!$A$2:$C$999999,3,FALSE),"")</f>
        <v>503</v>
      </c>
      <c r="G2635" s="3">
        <f t="shared" si="94"/>
        <v>4597.702200000001</v>
      </c>
      <c r="H2635" s="3">
        <f t="shared" si="93"/>
        <v>5563.219662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</v>
      </c>
      <c r="H2637" s="3">
        <f t="shared" si="93"/>
        <v>5562.794952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12869.175</v>
      </c>
      <c r="F2638" s="1" t="str">
        <f>IFERROR(VLOOKUP(B2638,'SB1'!$A$2:$C$999999,3,FALSE),"")</f>
        <v>503</v>
      </c>
      <c r="G2638" s="3">
        <f t="shared" si="94"/>
        <v>13383.942</v>
      </c>
      <c r="H2638" s="3">
        <f t="shared" si="93"/>
        <v>16194.569819999999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</v>
      </c>
      <c r="F2639" s="1" t="str">
        <f>IFERROR(VLOOKUP(B2639,'SB1'!$A$2:$C$999999,3,FALSE),"")</f>
        <v>503</v>
      </c>
      <c r="G2639" s="3">
        <f t="shared" si="94"/>
        <v>4597.702200000001</v>
      </c>
      <c r="H2639" s="3">
        <f t="shared" si="93"/>
        <v>5563.219662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12869.175</v>
      </c>
      <c r="F2640" s="1" t="str">
        <f>IFERROR(VLOOKUP(B2640,'SB1'!$A$2:$C$999999,3,FALSE),"")</f>
        <v>503</v>
      </c>
      <c r="G2640" s="3">
        <f t="shared" si="94"/>
        <v>13383.942</v>
      </c>
      <c r="H2640" s="3">
        <f t="shared" si="93"/>
        <v>16194.569819999999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</v>
      </c>
      <c r="F2641" s="1" t="str">
        <f>IFERROR(VLOOKUP(B2641,'SB1'!$A$2:$C$999999,3,FALSE),"")</f>
        <v>503</v>
      </c>
      <c r="G2641" s="3">
        <f t="shared" si="94"/>
        <v>4597.702200000001</v>
      </c>
      <c r="H2641" s="3">
        <f t="shared" si="93"/>
        <v>5563.219662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12869.175</v>
      </c>
      <c r="F2642" s="1" t="str">
        <f>IFERROR(VLOOKUP(B2642,'SB1'!$A$2:$C$999999,3,FALSE),"")</f>
        <v>503</v>
      </c>
      <c r="G2642" s="3">
        <f t="shared" si="94"/>
        <v>13383.942</v>
      </c>
      <c r="H2642" s="3">
        <f t="shared" si="93"/>
        <v>16194.569819999999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</v>
      </c>
      <c r="F2643" s="1" t="str">
        <f>IFERROR(VLOOKUP(B2643,'SB1'!$A$2:$C$999999,3,FALSE),"")</f>
        <v>503</v>
      </c>
      <c r="G2643" s="3">
        <f t="shared" si="94"/>
        <v>4597.702200000001</v>
      </c>
      <c r="H2643" s="3">
        <f t="shared" si="93"/>
        <v>5563.219662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</v>
      </c>
      <c r="F2644" s="1" t="str">
        <f>IFERROR(VLOOKUP(B2644,'SB1'!$A$2:$C$999999,3,FALSE),"")</f>
        <v>503</v>
      </c>
      <c r="G2644" s="3">
        <f t="shared" si="94"/>
        <v>4597.702200000001</v>
      </c>
      <c r="H2644" s="3">
        <f t="shared" si="93"/>
        <v>5563.219662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12869.175</v>
      </c>
      <c r="F2645" s="1" t="str">
        <f>IFERROR(VLOOKUP(B2645,'SB1'!$A$2:$C$999999,3,FALSE),"")</f>
        <v>503</v>
      </c>
      <c r="G2645" s="3">
        <f t="shared" si="94"/>
        <v>13383.942</v>
      </c>
      <c r="H2645" s="3">
        <f t="shared" si="93"/>
        <v>16194.569819999999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</v>
      </c>
      <c r="F2646" s="1" t="str">
        <f>IFERROR(VLOOKUP(B2646,'SB1'!$A$2:$C$999999,3,FALSE),"")</f>
        <v>503</v>
      </c>
      <c r="G2646" s="3">
        <f t="shared" si="94"/>
        <v>4597.702200000001</v>
      </c>
      <c r="H2646" s="3">
        <f t="shared" si="93"/>
        <v>5563.219662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12869.175</v>
      </c>
      <c r="F2647" s="1" t="str">
        <f>IFERROR(VLOOKUP(B2647,'SB1'!$A$2:$C$999999,3,FALSE),"")</f>
        <v>503</v>
      </c>
      <c r="G2647" s="3">
        <f t="shared" si="94"/>
        <v>13383.942</v>
      </c>
      <c r="H2647" s="3">
        <f t="shared" si="93"/>
        <v>16194.569819999999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269113.698</v>
      </c>
      <c r="F2648" s="1" t="str">
        <f>IFERROR(VLOOKUP(B2648,'SB1'!$A$2:$C$999999,3,FALSE),"")</f>
        <v>503</v>
      </c>
      <c r="G2648" s="3">
        <f t="shared" si="94"/>
        <v>279878.24591999996</v>
      </c>
      <c r="H2648" s="3">
        <f t="shared" si="93"/>
        <v>338652.67756319995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207716.6972</v>
      </c>
      <c r="F2651" s="1" t="str">
        <f>IFERROR(VLOOKUP(B2651,'SB1'!$A$2:$C$999999,3,FALSE),"")</f>
        <v>503</v>
      </c>
      <c r="G2651" s="3">
        <f t="shared" si="94"/>
        <v>216025.365088</v>
      </c>
      <c r="H2651" s="3">
        <f t="shared" si="93"/>
        <v>261390.69175648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207716.6972</v>
      </c>
      <c r="F2652" s="1" t="str">
        <f>IFERROR(VLOOKUP(B2652,'SB1'!$A$2:$C$999999,3,FALSE),"")</f>
        <v>503</v>
      </c>
      <c r="G2652" s="3">
        <f t="shared" si="94"/>
        <v>216025.365088</v>
      </c>
      <c r="H2652" s="3">
        <f t="shared" si="93"/>
        <v>261390.69175648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207716.6972</v>
      </c>
      <c r="F2653" s="1" t="str">
        <f>IFERROR(VLOOKUP(B2653,'SB1'!$A$2:$C$999999,3,FALSE),"")</f>
        <v>503</v>
      </c>
      <c r="G2653" s="3">
        <f t="shared" si="94"/>
        <v>216025.365088</v>
      </c>
      <c r="H2653" s="3">
        <f t="shared" si="93"/>
        <v>261390.69175648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207716.6972</v>
      </c>
      <c r="F2654" s="1" t="str">
        <f>IFERROR(VLOOKUP(B2654,'SB1'!$A$2:$C$999999,3,FALSE),"")</f>
        <v>503</v>
      </c>
      <c r="G2654" s="3">
        <f t="shared" si="94"/>
        <v>216025.365088</v>
      </c>
      <c r="H2654" s="3">
        <f t="shared" si="93"/>
        <v>261390.69175648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207716.6972</v>
      </c>
      <c r="F2655" s="1" t="str">
        <f>IFERROR(VLOOKUP(B2655,'SB1'!$A$2:$C$999999,3,FALSE),"")</f>
        <v>503</v>
      </c>
      <c r="G2655" s="3">
        <f t="shared" si="94"/>
        <v>216025.365088</v>
      </c>
      <c r="H2655" s="3">
        <f t="shared" si="93"/>
        <v>261390.69175648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207716.6972</v>
      </c>
      <c r="F2656" s="1" t="str">
        <f>IFERROR(VLOOKUP(B2656,'SB1'!$A$2:$C$999999,3,FALSE),"")</f>
        <v>503</v>
      </c>
      <c r="G2656" s="3">
        <f t="shared" si="94"/>
        <v>216025.365088</v>
      </c>
      <c r="H2656" s="3">
        <f t="shared" si="93"/>
        <v>261390.69175648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14762.4075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19963.9125</v>
      </c>
      <c r="F2658" s="1" t="str">
        <f>IFERROR(VLOOKUP(B2658,'SB1'!$A$2:$C$999999,3,FALSE),"")</f>
        <v>503</v>
      </c>
      <c r="G2658" s="3">
        <f t="shared" si="94"/>
        <v>20762.469</v>
      </c>
      <c r="H2658" s="3">
        <f t="shared" si="93"/>
        <v>25122.58749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14762.4075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</v>
      </c>
      <c r="F2662" s="1" t="str">
        <f>IFERROR(VLOOKUP(B2662,'SB1'!$A$2:$C$999999,3,FALSE),"")</f>
        <v>503</v>
      </c>
      <c r="G2662" s="3">
        <f t="shared" si="94"/>
        <v>18896.6232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12575.351646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33901.02</v>
      </c>
      <c r="F2668" s="1" t="str">
        <f>IFERROR(VLOOKUP(B2668,'SB1'!$A$2:$C$999999,3,FALSE),"")</f>
        <v>503</v>
      </c>
      <c r="G2668" s="3">
        <f t="shared" si="94"/>
        <v>35257.0608</v>
      </c>
      <c r="H2668" s="3">
        <f t="shared" si="95"/>
        <v>42661.043568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23891.1075</v>
      </c>
      <c r="F2669" s="1" t="str">
        <f>IFERROR(VLOOKUP(B2669,'SB1'!$A$2:$C$999999,3,FALSE),"")</f>
        <v>503</v>
      </c>
      <c r="G2669" s="3">
        <f t="shared" si="94"/>
        <v>24846.7518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93682.8225</v>
      </c>
      <c r="F2671" s="1" t="str">
        <f>IFERROR(VLOOKUP(B2671,'SB1'!$A$2:$C$999999,3,FALSE),"")</f>
        <v>503</v>
      </c>
      <c r="G2671" s="3">
        <f t="shared" si="94"/>
        <v>97430.1354</v>
      </c>
      <c r="H2671" s="3">
        <f t="shared" si="95"/>
        <v>117890.463834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33355.1475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</v>
      </c>
      <c r="H2675" s="3">
        <f t="shared" si="95"/>
        <v>36860.977296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25364.745</v>
      </c>
      <c r="F2678" s="1" t="str">
        <f>IFERROR(VLOOKUP(B2678,'SB1'!$A$2:$C$999999,3,FALSE),"")</f>
        <v>503</v>
      </c>
      <c r="G2678" s="3">
        <f t="shared" si="94"/>
        <v>26379.3348</v>
      </c>
      <c r="H2678" s="3">
        <f t="shared" si="95"/>
        <v>31918.995108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</v>
      </c>
      <c r="F2679" s="1" t="str">
        <f>IFERROR(VLOOKUP(B2679,'SB1'!$A$2:$C$999999,3,FALSE),"")</f>
        <v>503</v>
      </c>
      <c r="G2679" s="3">
        <f t="shared" si="94"/>
        <v>17194.4838</v>
      </c>
      <c r="H2679" s="3">
        <f t="shared" si="95"/>
        <v>20805.325398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</v>
      </c>
      <c r="F2683" s="1" t="str">
        <f>IFERROR(VLOOKUP(B2683,'SB1'!$A$2:$C$999999,3,FALSE),"")</f>
        <v>503</v>
      </c>
      <c r="G2683" s="3">
        <f t="shared" si="94"/>
        <v>7826.2002</v>
      </c>
      <c r="H2683" s="3">
        <f t="shared" si="95"/>
        <v>9469.702242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</v>
      </c>
      <c r="F2684" s="1" t="str">
        <f>IFERROR(VLOOKUP(B2684,'SB1'!$A$2:$C$999999,3,FALSE),"")</f>
        <v>503</v>
      </c>
      <c r="G2684" s="3">
        <f t="shared" si="94"/>
        <v>7826.2236</v>
      </c>
      <c r="H2684" s="3">
        <f t="shared" si="95"/>
        <v>9469.730556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15351.336</v>
      </c>
      <c r="H2685" s="3">
        <f t="shared" si="95"/>
        <v>18575.11656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8135.7</v>
      </c>
      <c r="F2686" s="1" t="str">
        <f>IFERROR(VLOOKUP(B2686,'SB1'!$A$2:$C$999999,3,FALSE),"")</f>
        <v>503</v>
      </c>
      <c r="G2686" s="3">
        <f t="shared" si="94"/>
        <v>8461.128</v>
      </c>
      <c r="H2686" s="3">
        <f t="shared" si="95"/>
        <v>10237.96488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</v>
      </c>
      <c r="F2687" s="1" t="str">
        <f>IFERROR(VLOOKUP(B2687,'SB1'!$A$2:$C$999999,3,FALSE),"")</f>
        <v>503</v>
      </c>
      <c r="G2687" s="3">
        <f t="shared" si="94"/>
        <v>11946.753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10492.515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9030.2472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9030.2472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</v>
      </c>
      <c r="F2694" s="1" t="str">
        <f>IFERROR(VLOOKUP(B2694,'SB1'!$A$2:$C$999999,3,FALSE),"")</f>
        <v>503</v>
      </c>
      <c r="G2694" s="3">
        <f t="shared" si="96"/>
        <v>9251.658000000001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</v>
      </c>
      <c r="F2695" s="1" t="str">
        <f>IFERROR(VLOOKUP(B2695,'SB1'!$A$2:$C$999999,3,FALSE),"")</f>
        <v>503</v>
      </c>
      <c r="G2695" s="3">
        <f t="shared" si="96"/>
        <v>9271.056600000002</v>
      </c>
      <c r="H2695" s="3">
        <f t="shared" si="95"/>
        <v>11217.978486000002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6300.138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7928.093659200001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6300.138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7928.093659200001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6300.138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7928.093659200001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6300.138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7928.093659200001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6300.138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7928.093659200001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6299.9715</v>
      </c>
      <c r="F2702" s="1" t="str">
        <f>IFERROR(VLOOKUP(B2702,'SB1'!$A$2:$C$999999,3,FALSE),"")</f>
        <v>503</v>
      </c>
      <c r="G2702" s="3">
        <f t="shared" si="96"/>
        <v>6551.97036</v>
      </c>
      <c r="H2702" s="3">
        <f t="shared" si="95"/>
        <v>7927.8841356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6299.9715</v>
      </c>
      <c r="F2703" s="1" t="str">
        <f>IFERROR(VLOOKUP(B2703,'SB1'!$A$2:$C$999999,3,FALSE),"")</f>
        <v>503</v>
      </c>
      <c r="G2703" s="3">
        <f t="shared" si="96"/>
        <v>6551.97036</v>
      </c>
      <c r="H2703" s="3">
        <f t="shared" si="95"/>
        <v>7927.8841356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6299.9715</v>
      </c>
      <c r="F2704" s="1" t="str">
        <f>IFERROR(VLOOKUP(B2704,'SB1'!$A$2:$C$999999,3,FALSE),"")</f>
        <v>503</v>
      </c>
      <c r="G2704" s="3">
        <f t="shared" si="96"/>
        <v>6551.97036</v>
      </c>
      <c r="H2704" s="3">
        <f t="shared" si="95"/>
        <v>7927.8841356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6299.9715</v>
      </c>
      <c r="F2705" s="1" t="str">
        <f>IFERROR(VLOOKUP(B2705,'SB1'!$A$2:$C$999999,3,FALSE),"")</f>
        <v>503</v>
      </c>
      <c r="G2705" s="3">
        <f t="shared" si="96"/>
        <v>6551.97036</v>
      </c>
      <c r="H2705" s="3">
        <f t="shared" si="95"/>
        <v>7927.8841356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6299.9715</v>
      </c>
      <c r="F2706" s="1" t="str">
        <f>IFERROR(VLOOKUP(B2706,'SB1'!$A$2:$C$999999,3,FALSE),"")</f>
        <v>503</v>
      </c>
      <c r="G2706" s="3">
        <f t="shared" si="96"/>
        <v>6551.97036</v>
      </c>
      <c r="H2706" s="3">
        <f t="shared" si="95"/>
        <v>7927.8841356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6299.9715</v>
      </c>
      <c r="F2707" s="1" t="str">
        <f>IFERROR(VLOOKUP(B2707,'SB1'!$A$2:$C$999999,3,FALSE),"")</f>
        <v>503</v>
      </c>
      <c r="G2707" s="3">
        <f t="shared" si="96"/>
        <v>6551.97036</v>
      </c>
      <c r="H2707" s="3">
        <f t="shared" si="95"/>
        <v>7927.8841356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6300.4895</v>
      </c>
      <c r="F2708" s="1" t="str">
        <f>IFERROR(VLOOKUP(B2708,'SB1'!$A$2:$C$999999,3,FALSE),"")</f>
        <v>503</v>
      </c>
      <c r="G2708" s="3">
        <f t="shared" si="96"/>
        <v>6552.50908</v>
      </c>
      <c r="H2708" s="3">
        <f t="shared" si="95"/>
        <v>7928.5359868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6299.9715</v>
      </c>
      <c r="F2709" s="1" t="str">
        <f>IFERROR(VLOOKUP(B2709,'SB1'!$A$2:$C$999999,3,FALSE),"")</f>
        <v>503</v>
      </c>
      <c r="G2709" s="3">
        <f t="shared" si="96"/>
        <v>6551.97036</v>
      </c>
      <c r="H2709" s="3">
        <f t="shared" si="95"/>
        <v>7927.8841356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6299.9715</v>
      </c>
      <c r="F2710" s="1" t="str">
        <f>IFERROR(VLOOKUP(B2710,'SB1'!$A$2:$C$999999,3,FALSE),"")</f>
        <v>503</v>
      </c>
      <c r="G2710" s="3">
        <f t="shared" si="96"/>
        <v>6551.97036</v>
      </c>
      <c r="H2710" s="3">
        <f t="shared" si="95"/>
        <v>7927.8841356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6299.9715</v>
      </c>
      <c r="F2711" s="1" t="str">
        <f>IFERROR(VLOOKUP(B2711,'SB1'!$A$2:$C$999999,3,FALSE),"")</f>
        <v>503</v>
      </c>
      <c r="G2711" s="3">
        <f t="shared" si="96"/>
        <v>6551.97036</v>
      </c>
      <c r="H2711" s="3">
        <f t="shared" si="95"/>
        <v>7927.8841356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6299.9715</v>
      </c>
      <c r="F2712" s="1" t="str">
        <f>IFERROR(VLOOKUP(B2712,'SB1'!$A$2:$C$999999,3,FALSE),"")</f>
        <v>503</v>
      </c>
      <c r="G2712" s="3">
        <f t="shared" si="96"/>
        <v>6551.97036</v>
      </c>
      <c r="H2712" s="3">
        <f t="shared" si="95"/>
        <v>7927.8841356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6299.9715</v>
      </c>
      <c r="F2713" s="1" t="str">
        <f>IFERROR(VLOOKUP(B2713,'SB1'!$A$2:$C$999999,3,FALSE),"")</f>
        <v>503</v>
      </c>
      <c r="G2713" s="3">
        <f t="shared" si="96"/>
        <v>6551.97036</v>
      </c>
      <c r="H2713" s="3">
        <f t="shared" si="95"/>
        <v>7927.8841356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6299.9715</v>
      </c>
      <c r="F2714" s="1" t="str">
        <f>IFERROR(VLOOKUP(B2714,'SB1'!$A$2:$C$999999,3,FALSE),"")</f>
        <v>503</v>
      </c>
      <c r="G2714" s="3">
        <f t="shared" si="96"/>
        <v>6551.97036</v>
      </c>
      <c r="H2714" s="3">
        <f t="shared" si="95"/>
        <v>7927.8841356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6299.9715</v>
      </c>
      <c r="F2715" s="1" t="str">
        <f>IFERROR(VLOOKUP(B2715,'SB1'!$A$2:$C$999999,3,FALSE),"")</f>
        <v>503</v>
      </c>
      <c r="G2715" s="3">
        <f t="shared" si="96"/>
        <v>6551.97036</v>
      </c>
      <c r="H2715" s="3">
        <f t="shared" si="95"/>
        <v>7927.8841356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6299.9715</v>
      </c>
      <c r="F2716" s="1" t="str">
        <f>IFERROR(VLOOKUP(B2716,'SB1'!$A$2:$C$999999,3,FALSE),"")</f>
        <v>503</v>
      </c>
      <c r="G2716" s="3">
        <f t="shared" si="96"/>
        <v>6551.97036</v>
      </c>
      <c r="H2716" s="3">
        <f t="shared" si="95"/>
        <v>7927.8841356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6299.9715</v>
      </c>
      <c r="F2717" s="1" t="str">
        <f>IFERROR(VLOOKUP(B2717,'SB1'!$A$2:$C$999999,3,FALSE),"")</f>
        <v>503</v>
      </c>
      <c r="G2717" s="3">
        <f t="shared" si="96"/>
        <v>6551.97036</v>
      </c>
      <c r="H2717" s="3">
        <f t="shared" si="95"/>
        <v>7927.8841356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6299.9715</v>
      </c>
      <c r="F2718" s="1" t="str">
        <f>IFERROR(VLOOKUP(B2718,'SB1'!$A$2:$C$999999,3,FALSE),"")</f>
        <v>503</v>
      </c>
      <c r="G2718" s="3">
        <f t="shared" si="96"/>
        <v>6551.97036</v>
      </c>
      <c r="H2718" s="3">
        <f t="shared" si="95"/>
        <v>7927.8841356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6299.9715</v>
      </c>
      <c r="F2719" s="1" t="str">
        <f>IFERROR(VLOOKUP(B2719,'SB1'!$A$2:$C$999999,3,FALSE),"")</f>
        <v>503</v>
      </c>
      <c r="G2719" s="3">
        <f t="shared" si="96"/>
        <v>6551.97036</v>
      </c>
      <c r="H2719" s="3">
        <f t="shared" si="95"/>
        <v>7927.8841356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6299.9715</v>
      </c>
      <c r="F2720" s="1" t="str">
        <f>IFERROR(VLOOKUP(B2720,'SB1'!$A$2:$C$999999,3,FALSE),"")</f>
        <v>503</v>
      </c>
      <c r="G2720" s="3">
        <f t="shared" si="96"/>
        <v>6551.97036</v>
      </c>
      <c r="H2720" s="3">
        <f t="shared" si="95"/>
        <v>7927.8841356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6300.4895</v>
      </c>
      <c r="F2721" s="1" t="str">
        <f>IFERROR(VLOOKUP(B2721,'SB1'!$A$2:$C$999999,3,FALSE),"")</f>
        <v>503</v>
      </c>
      <c r="G2721" s="3">
        <f t="shared" si="96"/>
        <v>6552.50908</v>
      </c>
      <c r="H2721" s="3">
        <f t="shared" si="95"/>
        <v>7928.5359868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6299.9715</v>
      </c>
      <c r="F2722" s="1" t="str">
        <f>IFERROR(VLOOKUP(B2722,'SB1'!$A$2:$C$999999,3,FALSE),"")</f>
        <v>503</v>
      </c>
      <c r="G2722" s="3">
        <f t="shared" si="96"/>
        <v>6551.97036</v>
      </c>
      <c r="H2722" s="3">
        <f t="shared" si="95"/>
        <v>7927.8841356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6299.9715</v>
      </c>
      <c r="F2723" s="1" t="str">
        <f>IFERROR(VLOOKUP(B2723,'SB1'!$A$2:$C$999999,3,FALSE),"")</f>
        <v>503</v>
      </c>
      <c r="G2723" s="3">
        <f t="shared" si="96"/>
        <v>6551.97036</v>
      </c>
      <c r="H2723" s="3">
        <f t="shared" si="95"/>
        <v>7927.8841356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6299.9715</v>
      </c>
      <c r="F2724" s="1" t="str">
        <f>IFERROR(VLOOKUP(B2724,'SB1'!$A$2:$C$999999,3,FALSE),"")</f>
        <v>503</v>
      </c>
      <c r="G2724" s="3">
        <f t="shared" si="96"/>
        <v>6551.97036</v>
      </c>
      <c r="H2724" s="3">
        <f t="shared" si="95"/>
        <v>7927.8841356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6299.9715</v>
      </c>
      <c r="F2725" s="1" t="str">
        <f>IFERROR(VLOOKUP(B2725,'SB1'!$A$2:$C$999999,3,FALSE),"")</f>
        <v>503</v>
      </c>
      <c r="G2725" s="3">
        <f t="shared" si="96"/>
        <v>6551.97036</v>
      </c>
      <c r="H2725" s="3">
        <f t="shared" si="95"/>
        <v>7927.8841356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6299.9715</v>
      </c>
      <c r="F2726" s="1" t="str">
        <f>IFERROR(VLOOKUP(B2726,'SB1'!$A$2:$C$999999,3,FALSE),"")</f>
        <v>503</v>
      </c>
      <c r="G2726" s="3">
        <f t="shared" si="96"/>
        <v>6551.97036</v>
      </c>
      <c r="H2726" s="3">
        <f t="shared" si="95"/>
        <v>7927.8841356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6299.9715</v>
      </c>
      <c r="F2727" s="1" t="str">
        <f>IFERROR(VLOOKUP(B2727,'SB1'!$A$2:$C$999999,3,FALSE),"")</f>
        <v>503</v>
      </c>
      <c r="G2727" s="3">
        <f t="shared" si="96"/>
        <v>6551.97036</v>
      </c>
      <c r="H2727" s="3">
        <f t="shared" si="95"/>
        <v>7927.8841356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6299.9715</v>
      </c>
      <c r="F2728" s="1" t="str">
        <f>IFERROR(VLOOKUP(B2728,'SB1'!$A$2:$C$999999,3,FALSE),"")</f>
        <v>503</v>
      </c>
      <c r="G2728" s="3">
        <f t="shared" si="96"/>
        <v>6551.97036</v>
      </c>
      <c r="H2728" s="3">
        <f t="shared" si="95"/>
        <v>7927.8841356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6299.9715</v>
      </c>
      <c r="F2729" s="1" t="str">
        <f>IFERROR(VLOOKUP(B2729,'SB1'!$A$2:$C$999999,3,FALSE),"")</f>
        <v>503</v>
      </c>
      <c r="G2729" s="3">
        <f t="shared" si="96"/>
        <v>6551.97036</v>
      </c>
      <c r="H2729" s="3">
        <f t="shared" si="95"/>
        <v>7927.8841356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6299.9715</v>
      </c>
      <c r="F2730" s="1" t="str">
        <f>IFERROR(VLOOKUP(B2730,'SB1'!$A$2:$C$999999,3,FALSE),"")</f>
        <v>503</v>
      </c>
      <c r="G2730" s="3">
        <f t="shared" si="96"/>
        <v>6551.97036</v>
      </c>
      <c r="H2730" s="3">
        <f t="shared" ref="H2730:H2793" si="97">G2730*1.21</f>
        <v>7927.8841356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6299.9715</v>
      </c>
      <c r="F2731" s="1" t="str">
        <f>IFERROR(VLOOKUP(B2731,'SB1'!$A$2:$C$999999,3,FALSE),"")</f>
        <v>503</v>
      </c>
      <c r="G2731" s="3">
        <f t="shared" si="96"/>
        <v>6551.97036</v>
      </c>
      <c r="H2731" s="3">
        <f t="shared" si="97"/>
        <v>7927.8841356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6299.9715</v>
      </c>
      <c r="F2732" s="1" t="str">
        <f>IFERROR(VLOOKUP(B2732,'SB1'!$A$2:$C$999999,3,FALSE),"")</f>
        <v>503</v>
      </c>
      <c r="G2732" s="3">
        <f t="shared" si="96"/>
        <v>6551.97036</v>
      </c>
      <c r="H2732" s="3">
        <f t="shared" si="97"/>
        <v>7927.8841356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6299.9715</v>
      </c>
      <c r="F2733" s="1" t="str">
        <f>IFERROR(VLOOKUP(B2733,'SB1'!$A$2:$C$999999,3,FALSE),"")</f>
        <v>503</v>
      </c>
      <c r="G2733" s="3">
        <f t="shared" si="96"/>
        <v>6551.97036</v>
      </c>
      <c r="H2733" s="3">
        <f t="shared" si="97"/>
        <v>7927.8841356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6299.9715</v>
      </c>
      <c r="F2734" s="1" t="str">
        <f>IFERROR(VLOOKUP(B2734,'SB1'!$A$2:$C$999999,3,FALSE),"")</f>
        <v>503</v>
      </c>
      <c r="G2734" s="3">
        <f t="shared" si="96"/>
        <v>6551.97036</v>
      </c>
      <c r="H2734" s="3">
        <f t="shared" si="97"/>
        <v>7927.8841356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6299.9715</v>
      </c>
      <c r="F2735" s="1" t="str">
        <f>IFERROR(VLOOKUP(B2735,'SB1'!$A$2:$C$999999,3,FALSE),"")</f>
        <v>503</v>
      </c>
      <c r="G2735" s="3">
        <f t="shared" si="96"/>
        <v>6551.97036</v>
      </c>
      <c r="H2735" s="3">
        <f t="shared" si="97"/>
        <v>7927.8841356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6299.9715</v>
      </c>
      <c r="F2736" s="1" t="str">
        <f>IFERROR(VLOOKUP(B2736,'SB1'!$A$2:$C$999999,3,FALSE),"")</f>
        <v>503</v>
      </c>
      <c r="G2736" s="3">
        <f t="shared" si="96"/>
        <v>6551.97036</v>
      </c>
      <c r="H2736" s="3">
        <f t="shared" si="97"/>
        <v>7927.8841356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6299.9715</v>
      </c>
      <c r="F2737" s="1" t="str">
        <f>IFERROR(VLOOKUP(B2737,'SB1'!$A$2:$C$999999,3,FALSE),"")</f>
        <v>503</v>
      </c>
      <c r="G2737" s="3">
        <f t="shared" si="96"/>
        <v>6551.97036</v>
      </c>
      <c r="H2737" s="3">
        <f t="shared" si="97"/>
        <v>7927.8841356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6299.9715</v>
      </c>
      <c r="F2738" s="1" t="str">
        <f>IFERROR(VLOOKUP(B2738,'SB1'!$A$2:$C$999999,3,FALSE),"")</f>
        <v>503</v>
      </c>
      <c r="G2738" s="3">
        <f t="shared" si="96"/>
        <v>6551.97036</v>
      </c>
      <c r="H2738" s="3">
        <f t="shared" si="97"/>
        <v>7927.8841356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6299.9715</v>
      </c>
      <c r="F2739" s="1" t="str">
        <f>IFERROR(VLOOKUP(B2739,'SB1'!$A$2:$C$999999,3,FALSE),"")</f>
        <v>503</v>
      </c>
      <c r="G2739" s="3">
        <f t="shared" si="96"/>
        <v>6551.97036</v>
      </c>
      <c r="H2739" s="3">
        <f t="shared" si="97"/>
        <v>7927.8841356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6299.9715</v>
      </c>
      <c r="F2740" s="1" t="str">
        <f>IFERROR(VLOOKUP(B2740,'SB1'!$A$2:$C$999999,3,FALSE),"")</f>
        <v>503</v>
      </c>
      <c r="G2740" s="3">
        <f t="shared" si="96"/>
        <v>6551.97036</v>
      </c>
      <c r="H2740" s="3">
        <f t="shared" si="97"/>
        <v>7927.8841356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6299.9715</v>
      </c>
      <c r="F2741" s="1" t="str">
        <f>IFERROR(VLOOKUP(B2741,'SB1'!$A$2:$C$999999,3,FALSE),"")</f>
        <v>503</v>
      </c>
      <c r="G2741" s="3">
        <f t="shared" si="96"/>
        <v>6551.97036</v>
      </c>
      <c r="H2741" s="3">
        <f t="shared" si="97"/>
        <v>7927.8841356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6299.9715</v>
      </c>
      <c r="F2742" s="1" t="str">
        <f>IFERROR(VLOOKUP(B2742,'SB1'!$A$2:$C$999999,3,FALSE),"")</f>
        <v>503</v>
      </c>
      <c r="G2742" s="3">
        <f t="shared" si="96"/>
        <v>6551.97036</v>
      </c>
      <c r="H2742" s="3">
        <f t="shared" si="97"/>
        <v>7927.8841356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6299.9715</v>
      </c>
      <c r="F2743" s="1" t="str">
        <f>IFERROR(VLOOKUP(B2743,'SB1'!$A$2:$C$999999,3,FALSE),"")</f>
        <v>503</v>
      </c>
      <c r="G2743" s="3">
        <f t="shared" si="96"/>
        <v>6551.97036</v>
      </c>
      <c r="H2743" s="3">
        <f t="shared" si="97"/>
        <v>7927.8841356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6299.9715</v>
      </c>
      <c r="F2744" s="1" t="str">
        <f>IFERROR(VLOOKUP(B2744,'SB1'!$A$2:$C$999999,3,FALSE),"")</f>
        <v>503</v>
      </c>
      <c r="G2744" s="3">
        <f t="shared" si="96"/>
        <v>6551.97036</v>
      </c>
      <c r="H2744" s="3">
        <f t="shared" si="97"/>
        <v>7927.8841356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6299.9715</v>
      </c>
      <c r="F2745" s="1" t="str">
        <f>IFERROR(VLOOKUP(B2745,'SB1'!$A$2:$C$999999,3,FALSE),"")</f>
        <v>503</v>
      </c>
      <c r="G2745" s="3">
        <f t="shared" si="96"/>
        <v>6551.97036</v>
      </c>
      <c r="H2745" s="3">
        <f t="shared" si="97"/>
        <v>7927.8841356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6299.9715</v>
      </c>
      <c r="F2746" s="1" t="str">
        <f>IFERROR(VLOOKUP(B2746,'SB1'!$A$2:$C$999999,3,FALSE),"")</f>
        <v>503</v>
      </c>
      <c r="G2746" s="3">
        <f t="shared" si="96"/>
        <v>6551.97036</v>
      </c>
      <c r="H2746" s="3">
        <f t="shared" si="97"/>
        <v>7927.8841356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6299.9715</v>
      </c>
      <c r="F2747" s="1" t="str">
        <f>IFERROR(VLOOKUP(B2747,'SB1'!$A$2:$C$999999,3,FALSE),"")</f>
        <v>503</v>
      </c>
      <c r="G2747" s="3">
        <f t="shared" si="96"/>
        <v>6551.97036</v>
      </c>
      <c r="H2747" s="3">
        <f t="shared" si="97"/>
        <v>7927.8841356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6299.9715</v>
      </c>
      <c r="F2748" s="1" t="str">
        <f>IFERROR(VLOOKUP(B2748,'SB1'!$A$2:$C$999999,3,FALSE),"")</f>
        <v>503</v>
      </c>
      <c r="G2748" s="3">
        <f t="shared" si="96"/>
        <v>6551.97036</v>
      </c>
      <c r="H2748" s="3">
        <f t="shared" si="97"/>
        <v>7927.8841356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6299.9715</v>
      </c>
      <c r="F2749" s="1" t="str">
        <f>IFERROR(VLOOKUP(B2749,'SB1'!$A$2:$C$999999,3,FALSE),"")</f>
        <v>503</v>
      </c>
      <c r="G2749" s="3">
        <f t="shared" si="96"/>
        <v>6551.97036</v>
      </c>
      <c r="H2749" s="3">
        <f t="shared" si="97"/>
        <v>7927.8841356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6299.9715</v>
      </c>
      <c r="F2750" s="1" t="str">
        <f>IFERROR(VLOOKUP(B2750,'SB1'!$A$2:$C$999999,3,FALSE),"")</f>
        <v>503</v>
      </c>
      <c r="G2750" s="3">
        <f t="shared" si="96"/>
        <v>6551.97036</v>
      </c>
      <c r="H2750" s="3">
        <f t="shared" si="97"/>
        <v>7927.8841356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6299.9715</v>
      </c>
      <c r="F2751" s="1" t="str">
        <f>IFERROR(VLOOKUP(B2751,'SB1'!$A$2:$C$999999,3,FALSE),"")</f>
        <v>503</v>
      </c>
      <c r="G2751" s="3">
        <f t="shared" si="96"/>
        <v>6551.97036</v>
      </c>
      <c r="H2751" s="3">
        <f t="shared" si="97"/>
        <v>7927.8841356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6299.9715</v>
      </c>
      <c r="F2752" s="1" t="str">
        <f>IFERROR(VLOOKUP(B2752,'SB1'!$A$2:$C$999999,3,FALSE),"")</f>
        <v>503</v>
      </c>
      <c r="G2752" s="3">
        <f t="shared" si="96"/>
        <v>6551.97036</v>
      </c>
      <c r="H2752" s="3">
        <f t="shared" si="97"/>
        <v>7927.8841356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6299.9715</v>
      </c>
      <c r="F2753" s="1" t="str">
        <f>IFERROR(VLOOKUP(B2753,'SB1'!$A$2:$C$999999,3,FALSE),"")</f>
        <v>503</v>
      </c>
      <c r="G2753" s="3">
        <f t="shared" si="96"/>
        <v>6551.97036</v>
      </c>
      <c r="H2753" s="3">
        <f t="shared" si="97"/>
        <v>7927.8841356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6299.9715</v>
      </c>
      <c r="F2754" s="1" t="str">
        <f>IFERROR(VLOOKUP(B2754,'SB1'!$A$2:$C$999999,3,FALSE),"")</f>
        <v>503</v>
      </c>
      <c r="G2754" s="3">
        <f t="shared" si="96"/>
        <v>6551.97036</v>
      </c>
      <c r="H2754" s="3">
        <f t="shared" si="97"/>
        <v>7927.8841356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6299.9715</v>
      </c>
      <c r="F2755" s="1" t="str">
        <f>IFERROR(VLOOKUP(B2755,'SB1'!$A$2:$C$999999,3,FALSE),"")</f>
        <v>503</v>
      </c>
      <c r="G2755" s="3">
        <f t="shared" ref="G2755:G2818" si="98">E2755*1.04</f>
        <v>6551.97036</v>
      </c>
      <c r="H2755" s="3">
        <f t="shared" si="97"/>
        <v>7927.8841356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6299.9715</v>
      </c>
      <c r="F2756" s="1" t="str">
        <f>IFERROR(VLOOKUP(B2756,'SB1'!$A$2:$C$999999,3,FALSE),"")</f>
        <v>503</v>
      </c>
      <c r="G2756" s="3">
        <f t="shared" si="98"/>
        <v>6551.97036</v>
      </c>
      <c r="H2756" s="3">
        <f t="shared" si="97"/>
        <v>7927.8841356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6299.9715</v>
      </c>
      <c r="F2757" s="1" t="str">
        <f>IFERROR(VLOOKUP(B2757,'SB1'!$A$2:$C$999999,3,FALSE),"")</f>
        <v>503</v>
      </c>
      <c r="G2757" s="3">
        <f t="shared" si="98"/>
        <v>6551.97036</v>
      </c>
      <c r="H2757" s="3">
        <f t="shared" si="97"/>
        <v>7927.8841356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6299.9715</v>
      </c>
      <c r="F2758" s="1" t="str">
        <f>IFERROR(VLOOKUP(B2758,'SB1'!$A$2:$C$999999,3,FALSE),"")</f>
        <v>503</v>
      </c>
      <c r="G2758" s="3">
        <f t="shared" si="98"/>
        <v>6551.97036</v>
      </c>
      <c r="H2758" s="3">
        <f t="shared" si="97"/>
        <v>7927.8841356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6299.9715</v>
      </c>
      <c r="F2759" s="1" t="str">
        <f>IFERROR(VLOOKUP(B2759,'SB1'!$A$2:$C$999999,3,FALSE),"")</f>
        <v>503</v>
      </c>
      <c r="G2759" s="3">
        <f t="shared" si="98"/>
        <v>6551.97036</v>
      </c>
      <c r="H2759" s="3">
        <f t="shared" si="97"/>
        <v>7927.8841356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6299.9715</v>
      </c>
      <c r="F2760" s="1" t="str">
        <f>IFERROR(VLOOKUP(B2760,'SB1'!$A$2:$C$999999,3,FALSE),"")</f>
        <v>503</v>
      </c>
      <c r="G2760" s="3">
        <f t="shared" si="98"/>
        <v>6551.97036</v>
      </c>
      <c r="H2760" s="3">
        <f t="shared" si="97"/>
        <v>7927.8841356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6299.9715</v>
      </c>
      <c r="F2761" s="1" t="str">
        <f>IFERROR(VLOOKUP(B2761,'SB1'!$A$2:$C$999999,3,FALSE),"")</f>
        <v>503</v>
      </c>
      <c r="G2761" s="3">
        <f t="shared" si="98"/>
        <v>6551.97036</v>
      </c>
      <c r="H2761" s="3">
        <f t="shared" si="97"/>
        <v>7927.8841356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6299.9715</v>
      </c>
      <c r="F2762" s="1" t="str">
        <f>IFERROR(VLOOKUP(B2762,'SB1'!$A$2:$C$999999,3,FALSE),"")</f>
        <v>503</v>
      </c>
      <c r="G2762" s="3">
        <f t="shared" si="98"/>
        <v>6551.97036</v>
      </c>
      <c r="H2762" s="3">
        <f t="shared" si="97"/>
        <v>7927.8841356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6299.9715</v>
      </c>
      <c r="F2763" s="1" t="str">
        <f>IFERROR(VLOOKUP(B2763,'SB1'!$A$2:$C$999999,3,FALSE),"")</f>
        <v>503</v>
      </c>
      <c r="G2763" s="3">
        <f t="shared" si="98"/>
        <v>6551.97036</v>
      </c>
      <c r="H2763" s="3">
        <f t="shared" si="97"/>
        <v>7927.8841356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6299.9715</v>
      </c>
      <c r="F2764" s="1" t="str">
        <f>IFERROR(VLOOKUP(B2764,'SB1'!$A$2:$C$999999,3,FALSE),"")</f>
        <v>503</v>
      </c>
      <c r="G2764" s="3">
        <f t="shared" si="98"/>
        <v>6551.97036</v>
      </c>
      <c r="H2764" s="3">
        <f t="shared" si="97"/>
        <v>7927.8841356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6299.9715</v>
      </c>
      <c r="F2765" s="1" t="str">
        <f>IFERROR(VLOOKUP(B2765,'SB1'!$A$2:$C$999999,3,FALSE),"")</f>
        <v>503</v>
      </c>
      <c r="G2765" s="3">
        <f t="shared" si="98"/>
        <v>6551.97036</v>
      </c>
      <c r="H2765" s="3">
        <f t="shared" si="97"/>
        <v>7927.8841356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6299.9715</v>
      </c>
      <c r="F2766" s="1" t="str">
        <f>IFERROR(VLOOKUP(B2766,'SB1'!$A$2:$C$999999,3,FALSE),"")</f>
        <v>503</v>
      </c>
      <c r="G2766" s="3">
        <f t="shared" si="98"/>
        <v>6551.97036</v>
      </c>
      <c r="H2766" s="3">
        <f t="shared" si="97"/>
        <v>7927.8841356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6299.9715</v>
      </c>
      <c r="F2767" s="1" t="str">
        <f>IFERROR(VLOOKUP(B2767,'SB1'!$A$2:$C$999999,3,FALSE),"")</f>
        <v>503</v>
      </c>
      <c r="G2767" s="3">
        <f t="shared" si="98"/>
        <v>6551.97036</v>
      </c>
      <c r="H2767" s="3">
        <f t="shared" si="97"/>
        <v>7927.8841356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6299.9715</v>
      </c>
      <c r="F2768" s="1" t="str">
        <f>IFERROR(VLOOKUP(B2768,'SB1'!$A$2:$C$999999,3,FALSE),"")</f>
        <v>503</v>
      </c>
      <c r="G2768" s="3">
        <f t="shared" si="98"/>
        <v>6551.97036</v>
      </c>
      <c r="H2768" s="3">
        <f t="shared" si="97"/>
        <v>7927.8841356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6299.9715</v>
      </c>
      <c r="F2769" s="1" t="str">
        <f>IFERROR(VLOOKUP(B2769,'SB1'!$A$2:$C$999999,3,FALSE),"")</f>
        <v>503</v>
      </c>
      <c r="G2769" s="3">
        <f t="shared" si="98"/>
        <v>6551.97036</v>
      </c>
      <c r="H2769" s="3">
        <f t="shared" si="97"/>
        <v>7927.8841356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6299.9715</v>
      </c>
      <c r="F2770" s="1" t="str">
        <f>IFERROR(VLOOKUP(B2770,'SB1'!$A$2:$C$999999,3,FALSE),"")</f>
        <v>503</v>
      </c>
      <c r="G2770" s="3">
        <f t="shared" si="98"/>
        <v>6551.97036</v>
      </c>
      <c r="H2770" s="3">
        <f t="shared" si="97"/>
        <v>7927.8841356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6299.9715</v>
      </c>
      <c r="F2771" s="1" t="str">
        <f>IFERROR(VLOOKUP(B2771,'SB1'!$A$2:$C$999999,3,FALSE),"")</f>
        <v>503</v>
      </c>
      <c r="G2771" s="3">
        <f t="shared" si="98"/>
        <v>6551.97036</v>
      </c>
      <c r="H2771" s="3">
        <f t="shared" si="97"/>
        <v>7927.8841356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6299.9715</v>
      </c>
      <c r="F2772" s="1" t="str">
        <f>IFERROR(VLOOKUP(B2772,'SB1'!$A$2:$C$999999,3,FALSE),"")</f>
        <v>503</v>
      </c>
      <c r="G2772" s="3">
        <f t="shared" si="98"/>
        <v>6551.97036</v>
      </c>
      <c r="H2772" s="3">
        <f t="shared" si="97"/>
        <v>7927.8841356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6299.9715</v>
      </c>
      <c r="F2773" s="1" t="str">
        <f>IFERROR(VLOOKUP(B2773,'SB1'!$A$2:$C$999999,3,FALSE),"")</f>
        <v>503</v>
      </c>
      <c r="G2773" s="3">
        <f t="shared" si="98"/>
        <v>6551.97036</v>
      </c>
      <c r="H2773" s="3">
        <f t="shared" si="97"/>
        <v>7927.8841356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6299.9715</v>
      </c>
      <c r="F2774" s="1" t="str">
        <f>IFERROR(VLOOKUP(B2774,'SB1'!$A$2:$C$999999,3,FALSE),"")</f>
        <v>503</v>
      </c>
      <c r="G2774" s="3">
        <f t="shared" si="98"/>
        <v>6551.97036</v>
      </c>
      <c r="H2774" s="3">
        <f t="shared" si="97"/>
        <v>7927.8841356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6299.9715</v>
      </c>
      <c r="F2775" s="1" t="str">
        <f>IFERROR(VLOOKUP(B2775,'SB1'!$A$2:$C$999999,3,FALSE),"")</f>
        <v>503</v>
      </c>
      <c r="G2775" s="3">
        <f t="shared" si="98"/>
        <v>6551.97036</v>
      </c>
      <c r="H2775" s="3">
        <f t="shared" si="97"/>
        <v>7927.8841356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6299.9715</v>
      </c>
      <c r="F2776" s="1" t="str">
        <f>IFERROR(VLOOKUP(B2776,'SB1'!$A$2:$C$999999,3,FALSE),"")</f>
        <v>503</v>
      </c>
      <c r="G2776" s="3">
        <f t="shared" si="98"/>
        <v>6551.97036</v>
      </c>
      <c r="H2776" s="3">
        <f t="shared" si="97"/>
        <v>7927.8841356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6299.9715</v>
      </c>
      <c r="F2777" s="1" t="str">
        <f>IFERROR(VLOOKUP(B2777,'SB1'!$A$2:$C$999999,3,FALSE),"")</f>
        <v>503</v>
      </c>
      <c r="G2777" s="3">
        <f t="shared" si="98"/>
        <v>6551.97036</v>
      </c>
      <c r="H2777" s="3">
        <f t="shared" si="97"/>
        <v>7927.8841356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6299.9715</v>
      </c>
      <c r="F2778" s="1" t="str">
        <f>IFERROR(VLOOKUP(B2778,'SB1'!$A$2:$C$999999,3,FALSE),"")</f>
        <v>503</v>
      </c>
      <c r="G2778" s="3">
        <f t="shared" si="98"/>
        <v>6551.97036</v>
      </c>
      <c r="H2778" s="3">
        <f t="shared" si="97"/>
        <v>7927.8841356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6299.9715</v>
      </c>
      <c r="F2779" s="1" t="str">
        <f>IFERROR(VLOOKUP(B2779,'SB1'!$A$2:$C$999999,3,FALSE),"")</f>
        <v>503</v>
      </c>
      <c r="G2779" s="3">
        <f t="shared" si="98"/>
        <v>6551.97036</v>
      </c>
      <c r="H2779" s="3">
        <f t="shared" si="97"/>
        <v>7927.8841356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6299.9715</v>
      </c>
      <c r="F2780" s="1" t="str">
        <f>IFERROR(VLOOKUP(B2780,'SB1'!$A$2:$C$999999,3,FALSE),"")</f>
        <v>503</v>
      </c>
      <c r="G2780" s="3">
        <f t="shared" si="98"/>
        <v>6551.97036</v>
      </c>
      <c r="H2780" s="3">
        <f t="shared" si="97"/>
        <v>7927.8841356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6299.9715</v>
      </c>
      <c r="F2781" s="1" t="str">
        <f>IFERROR(VLOOKUP(B2781,'SB1'!$A$2:$C$999999,3,FALSE),"")</f>
        <v>503</v>
      </c>
      <c r="G2781" s="3">
        <f t="shared" si="98"/>
        <v>6551.97036</v>
      </c>
      <c r="H2781" s="3">
        <f t="shared" si="97"/>
        <v>7927.8841356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6299.9715</v>
      </c>
      <c r="F2782" s="1" t="str">
        <f>IFERROR(VLOOKUP(B2782,'SB1'!$A$2:$C$999999,3,FALSE),"")</f>
        <v>503</v>
      </c>
      <c r="G2782" s="3">
        <f t="shared" si="98"/>
        <v>6551.97036</v>
      </c>
      <c r="H2782" s="3">
        <f t="shared" si="97"/>
        <v>7927.8841356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6299.9715</v>
      </c>
      <c r="F2783" s="1" t="str">
        <f>IFERROR(VLOOKUP(B2783,'SB1'!$A$2:$C$999999,3,FALSE),"")</f>
        <v>503</v>
      </c>
      <c r="G2783" s="3">
        <f t="shared" si="98"/>
        <v>6551.97036</v>
      </c>
      <c r="H2783" s="3">
        <f t="shared" si="97"/>
        <v>7927.8841356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16260.5019</v>
      </c>
      <c r="F2784" s="1" t="str">
        <f>IFERROR(VLOOKUP(B2784,'SB1'!$A$2:$C$999999,3,FALSE),"")</f>
        <v>503</v>
      </c>
      <c r="G2784" s="3">
        <f t="shared" si="98"/>
        <v>16910.921976</v>
      </c>
      <c r="H2784" s="3">
        <f t="shared" si="97"/>
        <v>20462.21559096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4700.677</v>
      </c>
      <c r="F2785" s="1" t="str">
        <f>IFERROR(VLOOKUP(B2785,'SB1'!$A$2:$C$999999,3,FALSE),"")</f>
        <v>503</v>
      </c>
      <c r="G2785" s="3">
        <f t="shared" si="98"/>
        <v>4888.7040799999995</v>
      </c>
      <c r="H2785" s="3">
        <f t="shared" si="97"/>
        <v>5915.331936799999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4700.677</v>
      </c>
      <c r="F2786" s="1" t="str">
        <f>IFERROR(VLOOKUP(B2786,'SB1'!$A$2:$C$999999,3,FALSE),"")</f>
        <v>503</v>
      </c>
      <c r="G2786" s="3">
        <f t="shared" si="98"/>
        <v>4888.7040799999995</v>
      </c>
      <c r="H2786" s="3">
        <f t="shared" si="97"/>
        <v>5915.331936799999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4700.677</v>
      </c>
      <c r="F2787" s="1" t="str">
        <f>IFERROR(VLOOKUP(B2787,'SB1'!$A$2:$C$999999,3,FALSE),"")</f>
        <v>503</v>
      </c>
      <c r="G2787" s="3">
        <f t="shared" si="98"/>
        <v>4888.7040799999995</v>
      </c>
      <c r="H2787" s="3">
        <f t="shared" si="97"/>
        <v>5915.331936799999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4700.677</v>
      </c>
      <c r="F2788" s="1" t="str">
        <f>IFERROR(VLOOKUP(B2788,'SB1'!$A$2:$C$999999,3,FALSE),"")</f>
        <v>503</v>
      </c>
      <c r="G2788" s="3">
        <f t="shared" si="98"/>
        <v>4888.7040799999995</v>
      </c>
      <c r="H2788" s="3">
        <f t="shared" si="97"/>
        <v>5915.331936799999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4700.677</v>
      </c>
      <c r="F2789" s="1" t="str">
        <f>IFERROR(VLOOKUP(B2789,'SB1'!$A$2:$C$999999,3,FALSE),"")</f>
        <v>503</v>
      </c>
      <c r="G2789" s="3">
        <f t="shared" si="98"/>
        <v>4888.7040799999995</v>
      </c>
      <c r="H2789" s="3">
        <f t="shared" si="97"/>
        <v>5915.331936799999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4700.677</v>
      </c>
      <c r="F2790" s="1" t="str">
        <f>IFERROR(VLOOKUP(B2790,'SB1'!$A$2:$C$999999,3,FALSE),"")</f>
        <v>503</v>
      </c>
      <c r="G2790" s="3">
        <f t="shared" si="98"/>
        <v>4888.7040799999995</v>
      </c>
      <c r="H2790" s="3">
        <f t="shared" si="97"/>
        <v>5915.331936799999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6238.1129</v>
      </c>
      <c r="F2791" s="1" t="str">
        <f>IFERROR(VLOOKUP(B2791,'SB1'!$A$2:$C$999999,3,FALSE),"")</f>
        <v>503</v>
      </c>
      <c r="G2791" s="3">
        <f t="shared" si="98"/>
        <v>6487.6374160000005</v>
      </c>
      <c r="H2791" s="3">
        <f t="shared" si="97"/>
        <v>7850.041273360001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20694.8411</v>
      </c>
      <c r="F2792" s="1" t="str">
        <f>IFERROR(VLOOKUP(B2792,'SB1'!$A$2:$C$999999,3,FALSE),"")</f>
        <v>503</v>
      </c>
      <c r="G2792" s="3">
        <f t="shared" si="98"/>
        <v>21522.634744000003</v>
      </c>
      <c r="H2792" s="3">
        <f t="shared" si="97"/>
        <v>26042.388040240003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74979.8079</v>
      </c>
      <c r="F2793" s="1" t="str">
        <f>IFERROR(VLOOKUP(B2793,'SB1'!$A$2:$C$999999,3,FALSE),"")</f>
        <v>503</v>
      </c>
      <c r="G2793" s="3">
        <f t="shared" si="98"/>
        <v>77979.000216</v>
      </c>
      <c r="H2793" s="3">
        <f t="shared" si="97"/>
        <v>94354.59026136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9401.3295</v>
      </c>
      <c r="F2794" s="1" t="str">
        <f>IFERROR(VLOOKUP(B2794,'SB1'!$A$2:$C$999999,3,FALSE),"")</f>
        <v>503</v>
      </c>
      <c r="G2794" s="3">
        <f t="shared" si="98"/>
        <v>9777.38268</v>
      </c>
      <c r="H2794" s="3">
        <f t="shared" ref="H2794:H2857" si="99">G2794*1.21</f>
        <v>11830.6330428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9729.5529</v>
      </c>
      <c r="F2795" s="1" t="str">
        <f>IFERROR(VLOOKUP(B2795,'SB1'!$A$2:$C$999999,3,FALSE),"")</f>
        <v>503</v>
      </c>
      <c r="G2795" s="3">
        <f t="shared" si="98"/>
        <v>10118.735016</v>
      </c>
      <c r="H2795" s="3">
        <f t="shared" si="99"/>
        <v>12243.669369360001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7627.8451</v>
      </c>
      <c r="F2796" s="1" t="str">
        <f>IFERROR(VLOOKUP(B2796,'SB1'!$A$2:$C$999999,3,FALSE),"")</f>
        <v>503</v>
      </c>
      <c r="G2796" s="3">
        <f t="shared" si="98"/>
        <v>7932.958904</v>
      </c>
      <c r="H2796" s="3">
        <f t="shared" si="99"/>
        <v>9598.880273839999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15409.7366</v>
      </c>
      <c r="F2797" s="1" t="str">
        <f>IFERROR(VLOOKUP(B2797,'SB1'!$A$2:$C$999999,3,FALSE),"")</f>
        <v>503</v>
      </c>
      <c r="G2797" s="3">
        <f t="shared" si="98"/>
        <v>16026.126064</v>
      </c>
      <c r="H2797" s="3">
        <f t="shared" si="99"/>
        <v>19391.61253744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8161.8275</v>
      </c>
      <c r="F2798" s="1" t="str">
        <f>IFERROR(VLOOKUP(B2798,'SB1'!$A$2:$C$999999,3,FALSE),"")</f>
        <v>503</v>
      </c>
      <c r="G2798" s="3">
        <f t="shared" si="98"/>
        <v>8488.3006</v>
      </c>
      <c r="H2798" s="3">
        <f t="shared" si="99"/>
        <v>10270.843726000001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20723.8563</v>
      </c>
      <c r="F2799" s="1" t="str">
        <f>IFERROR(VLOOKUP(B2799,'SB1'!$A$2:$C$999999,3,FALSE),"")</f>
        <v>503</v>
      </c>
      <c r="G2799" s="3">
        <f t="shared" si="98"/>
        <v>21552.810552</v>
      </c>
      <c r="H2799" s="3">
        <f t="shared" si="99"/>
        <v>26078.900767919997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67353.1981</v>
      </c>
      <c r="F2800" s="1" t="str">
        <f>IFERROR(VLOOKUP(B2800,'SB1'!$A$2:$C$999999,3,FALSE),"")</f>
        <v>503</v>
      </c>
      <c r="G2800" s="3">
        <f t="shared" si="98"/>
        <v>70047.326024</v>
      </c>
      <c r="H2800" s="3">
        <f t="shared" si="99"/>
        <v>84757.26448904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11678.4673</v>
      </c>
      <c r="F2802" s="1" t="str">
        <f>IFERROR(VLOOKUP(B2802,'SB1'!$A$2:$C$999999,3,FALSE),"")</f>
        <v>503</v>
      </c>
      <c r="G2802" s="3">
        <f t="shared" si="98"/>
        <v>12145.605992</v>
      </c>
      <c r="H2802" s="3">
        <f t="shared" si="99"/>
        <v>14696.18325032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25958.4699</v>
      </c>
      <c r="F2803" s="1" t="str">
        <f>IFERROR(VLOOKUP(B2803,'SB1'!$A$2:$C$999999,3,FALSE),"")</f>
        <v>503</v>
      </c>
      <c r="G2803" s="3">
        <f t="shared" si="98"/>
        <v>26996.808696</v>
      </c>
      <c r="H2803" s="3">
        <f t="shared" si="99"/>
        <v>32666.13852216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84366.0042</v>
      </c>
      <c r="F2804" s="1" t="str">
        <f>IFERROR(VLOOKUP(B2804,'SB1'!$A$2:$C$999999,3,FALSE),"")</f>
        <v>503</v>
      </c>
      <c r="G2804" s="3">
        <f t="shared" si="98"/>
        <v>87740.644368</v>
      </c>
      <c r="H2804" s="3">
        <f t="shared" si="99"/>
        <v>106166.17968527999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45027.7672</v>
      </c>
      <c r="F2805" s="1" t="str">
        <f>IFERROR(VLOOKUP(B2805,'SB1'!$A$2:$C$999999,3,FALSE),"")</f>
        <v>503</v>
      </c>
      <c r="G2805" s="3">
        <f t="shared" si="98"/>
        <v>46828.877888</v>
      </c>
      <c r="H2805" s="3">
        <f t="shared" si="99"/>
        <v>56662.94224448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138963.6599</v>
      </c>
      <c r="F2806" s="1" t="str">
        <f>IFERROR(VLOOKUP(B2806,'SB1'!$A$2:$C$999999,3,FALSE),"")</f>
        <v>503</v>
      </c>
      <c r="G2806" s="3">
        <f t="shared" si="98"/>
        <v>144522.206296</v>
      </c>
      <c r="H2806" s="3">
        <f t="shared" si="99"/>
        <v>174871.86961815998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43070.0582</v>
      </c>
      <c r="F2807" s="1" t="str">
        <f>IFERROR(VLOOKUP(B2807,'SB1'!$A$2:$C$999999,3,FALSE),"")</f>
        <v>503</v>
      </c>
      <c r="G2807" s="3">
        <f t="shared" si="98"/>
        <v>44792.860528</v>
      </c>
      <c r="H2807" s="3">
        <f t="shared" si="99"/>
        <v>54199.361238879996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138963.6599</v>
      </c>
      <c r="F2808" s="1" t="str">
        <f>IFERROR(VLOOKUP(B2808,'SB1'!$A$2:$C$999999,3,FALSE),"")</f>
        <v>503</v>
      </c>
      <c r="G2808" s="3">
        <f t="shared" si="98"/>
        <v>144522.206296</v>
      </c>
      <c r="H2808" s="3">
        <f t="shared" si="99"/>
        <v>174871.86961815998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81573.7494</v>
      </c>
      <c r="F2809" s="1" t="str">
        <f>IFERROR(VLOOKUP(B2809,'SB1'!$A$2:$C$999999,3,FALSE),"")</f>
        <v>503</v>
      </c>
      <c r="G2809" s="3">
        <f t="shared" si="98"/>
        <v>84836.699376</v>
      </c>
      <c r="H2809" s="3">
        <f t="shared" si="99"/>
        <v>102652.40624496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81573.7494</v>
      </c>
      <c r="F2810" s="1" t="str">
        <f>IFERROR(VLOOKUP(B2810,'SB1'!$A$2:$C$999999,3,FALSE),"")</f>
        <v>503</v>
      </c>
      <c r="G2810" s="3">
        <f t="shared" si="98"/>
        <v>84836.699376</v>
      </c>
      <c r="H2810" s="3">
        <f t="shared" si="99"/>
        <v>102652.40624496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167324.7144</v>
      </c>
      <c r="F2811" s="1" t="str">
        <f>IFERROR(VLOOKUP(B2811,'SB1'!$A$2:$C$999999,3,FALSE),"")</f>
        <v>503</v>
      </c>
      <c r="G2811" s="3">
        <f t="shared" si="98"/>
        <v>174017.702976</v>
      </c>
      <c r="H2811" s="3">
        <f t="shared" si="99"/>
        <v>210561.42060096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167324.7144</v>
      </c>
      <c r="F2812" s="1" t="str">
        <f>IFERROR(VLOOKUP(B2812,'SB1'!$A$2:$C$999999,3,FALSE),"")</f>
        <v>503</v>
      </c>
      <c r="G2812" s="3">
        <f t="shared" si="98"/>
        <v>174017.702976</v>
      </c>
      <c r="H2812" s="3">
        <f t="shared" si="99"/>
        <v>210561.42060096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235319.0437</v>
      </c>
      <c r="F2813" s="1" t="str">
        <f>IFERROR(VLOOKUP(B2813,'SB1'!$A$2:$C$999999,3,FALSE),"")</f>
        <v>503</v>
      </c>
      <c r="G2813" s="3">
        <f t="shared" si="98"/>
        <v>244731.80544800003</v>
      </c>
      <c r="H2813" s="3">
        <f t="shared" si="99"/>
        <v>296125.48459208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235319.0437</v>
      </c>
      <c r="F2814" s="1" t="str">
        <f>IFERROR(VLOOKUP(B2814,'SB1'!$A$2:$C$999999,3,FALSE),"")</f>
        <v>503</v>
      </c>
      <c r="G2814" s="3">
        <f t="shared" si="98"/>
        <v>244731.80544800003</v>
      </c>
      <c r="H2814" s="3">
        <f t="shared" si="99"/>
        <v>296125.48459208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154.1609212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45.00919280000001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9138.639</v>
      </c>
      <c r="F2817" s="1" t="str">
        <f>IFERROR(VLOOKUP(B2817,'SB1'!$A$2:$C$999999,3,FALSE),"")</f>
        <v>503</v>
      </c>
      <c r="G2817" s="3">
        <f t="shared" si="98"/>
        <v>9504.18456</v>
      </c>
      <c r="H2817" s="3">
        <f t="shared" si="99"/>
        <v>11500.0633176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31916.3</v>
      </c>
      <c r="F2818" s="1" t="str">
        <f>IFERROR(VLOOKUP(B2818,'SB1'!$A$2:$C$999999,3,FALSE),"")</f>
        <v>503</v>
      </c>
      <c r="G2818" s="3">
        <f t="shared" si="98"/>
        <v>33192.952</v>
      </c>
      <c r="H2818" s="3">
        <f t="shared" si="99"/>
        <v>40163.471919999996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77193.0075</v>
      </c>
      <c r="F2819" s="1" t="str">
        <f>IFERROR(VLOOKUP(B2819,'SB1'!$A$2:$C$999999,3,FALSE),"")</f>
        <v>503</v>
      </c>
      <c r="G2819" s="3">
        <f t="shared" ref="G2819:G2882" si="100">E2819*1.04</f>
        <v>80280.72780000001</v>
      </c>
      <c r="H2819" s="3">
        <f t="shared" si="99"/>
        <v>97139.680638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139158.901</v>
      </c>
      <c r="F2820" s="1" t="str">
        <f>IFERROR(VLOOKUP(B2820,'SB1'!$A$2:$C$999999,3,FALSE),"")</f>
        <v>503</v>
      </c>
      <c r="G2820" s="3">
        <f t="shared" si="100"/>
        <v>144725.25704000003</v>
      </c>
      <c r="H2820" s="3">
        <f t="shared" si="99"/>
        <v>175117.56101840004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8232.5985</v>
      </c>
      <c r="F2821" s="1" t="str">
        <f>IFERROR(VLOOKUP(B2821,'SB1'!$A$2:$C$999999,3,FALSE),"")</f>
        <v>503</v>
      </c>
      <c r="G2821" s="3">
        <f t="shared" si="100"/>
        <v>8561.90244</v>
      </c>
      <c r="H2821" s="3">
        <f t="shared" si="99"/>
        <v>10359.9019524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29418.675</v>
      </c>
      <c r="F2822" s="1" t="str">
        <f>IFERROR(VLOOKUP(B2822,'SB1'!$A$2:$C$999999,3,FALSE),"")</f>
        <v>503</v>
      </c>
      <c r="G2822" s="3">
        <f t="shared" si="100"/>
        <v>30595.422</v>
      </c>
      <c r="H2822" s="3">
        <f t="shared" si="99"/>
        <v>37020.46062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68332.2885</v>
      </c>
      <c r="F2823" s="1" t="str">
        <f>IFERROR(VLOOKUP(B2823,'SB1'!$A$2:$C$999999,3,FALSE),"")</f>
        <v>503</v>
      </c>
      <c r="G2823" s="3">
        <f t="shared" si="100"/>
        <v>71065.58004</v>
      </c>
      <c r="H2823" s="3">
        <f t="shared" si="99"/>
        <v>85989.3518484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123080.314</v>
      </c>
      <c r="F2824" s="1" t="str">
        <f>IFERROR(VLOOKUP(B2824,'SB1'!$A$2:$C$999999,3,FALSE),"")</f>
        <v>503</v>
      </c>
      <c r="G2824" s="3">
        <f t="shared" si="100"/>
        <v>128003.52656</v>
      </c>
      <c r="H2824" s="3">
        <f t="shared" si="99"/>
        <v>154884.2671376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7554.9615</v>
      </c>
      <c r="F2825" s="1" t="str">
        <f>IFERROR(VLOOKUP(B2825,'SB1'!$A$2:$C$999999,3,FALSE),"")</f>
        <v>503</v>
      </c>
      <c r="G2825" s="3">
        <f t="shared" si="100"/>
        <v>7857.159960000001</v>
      </c>
      <c r="H2825" s="3">
        <f t="shared" si="99"/>
        <v>9507.1635516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27108.05</v>
      </c>
      <c r="F2826" s="1" t="str">
        <f>IFERROR(VLOOKUP(B2826,'SB1'!$A$2:$C$999999,3,FALSE),"")</f>
        <v>503</v>
      </c>
      <c r="G2826" s="3">
        <f t="shared" si="100"/>
        <v>28192.372</v>
      </c>
      <c r="H2826" s="3">
        <f t="shared" si="99"/>
        <v>34112.77012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62368.6945</v>
      </c>
      <c r="F2827" s="1" t="str">
        <f>IFERROR(VLOOKUP(B2827,'SB1'!$A$2:$C$999999,3,FALSE),"")</f>
        <v>503</v>
      </c>
      <c r="G2827" s="3">
        <f t="shared" si="100"/>
        <v>64863.44228</v>
      </c>
      <c r="H2827" s="3">
        <f t="shared" si="99"/>
        <v>78484.7651588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112425.656</v>
      </c>
      <c r="F2828" s="1" t="str">
        <f>IFERROR(VLOOKUP(B2828,'SB1'!$A$2:$C$999999,3,FALSE),"")</f>
        <v>503</v>
      </c>
      <c r="G2828" s="3">
        <f t="shared" si="100"/>
        <v>116922.68224000001</v>
      </c>
      <c r="H2828" s="3">
        <f t="shared" si="99"/>
        <v>141476.4455104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28047.2859</v>
      </c>
      <c r="F2829" s="1" t="str">
        <f>IFERROR(VLOOKUP(B2829,'SB1'!$A$2:$C$999999,3,FALSE),"")</f>
        <v>503</v>
      </c>
      <c r="G2829" s="3">
        <f t="shared" si="100"/>
        <v>29169.177336</v>
      </c>
      <c r="H2829" s="3">
        <f t="shared" si="99"/>
        <v>35294.70457656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84894.33</v>
      </c>
      <c r="F2830" s="1" t="str">
        <f>IFERROR(VLOOKUP(B2830,'SB1'!$A$2:$C$999999,3,FALSE),"")</f>
        <v>503</v>
      </c>
      <c r="G2830" s="3">
        <f t="shared" si="100"/>
        <v>88290.1032</v>
      </c>
      <c r="H2830" s="3">
        <f t="shared" si="99"/>
        <v>106831.024872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364097.8125</v>
      </c>
      <c r="F2831" s="1" t="str">
        <f>IFERROR(VLOOKUP(B2831,'SB1'!$A$2:$C$999999,3,FALSE),"")</f>
        <v>503</v>
      </c>
      <c r="G2831" s="3">
        <f t="shared" si="100"/>
        <v>378661.72500000003</v>
      </c>
      <c r="H2831" s="3">
        <f t="shared" si="99"/>
        <v>458180.68725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13727.928</v>
      </c>
      <c r="F2832" s="1" t="str">
        <f>IFERROR(VLOOKUP(B2832,'SB1'!$A$2:$C$999999,3,FALSE),"")</f>
        <v>503</v>
      </c>
      <c r="G2832" s="3">
        <f t="shared" si="100"/>
        <v>14277.04512</v>
      </c>
      <c r="H2832" s="3">
        <f t="shared" si="99"/>
        <v>17275.2245952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50284.9945</v>
      </c>
      <c r="F2833" s="1" t="str">
        <f>IFERROR(VLOOKUP(B2833,'SB1'!$A$2:$C$999999,3,FALSE),"")</f>
        <v>503</v>
      </c>
      <c r="G2833" s="3">
        <f t="shared" si="100"/>
        <v>52296.39428</v>
      </c>
      <c r="H2833" s="3">
        <f t="shared" si="99"/>
        <v>63278.6370788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203914.2</v>
      </c>
      <c r="F2834" s="1" t="str">
        <f>IFERROR(VLOOKUP(B2834,'SB1'!$A$2:$C$999999,3,FALSE),"")</f>
        <v>503</v>
      </c>
      <c r="G2834" s="3">
        <f t="shared" si="100"/>
        <v>212070.768</v>
      </c>
      <c r="H2834" s="3">
        <f t="shared" si="99"/>
        <v>256605.62928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</v>
      </c>
      <c r="F2835" s="1" t="str">
        <f>IFERROR(VLOOKUP(B2835,'SB1'!$A$2:$C$999999,3,FALSE),"")</f>
        <v>503</v>
      </c>
      <c r="G2835" s="3">
        <f t="shared" si="100"/>
        <v>79.40556000000001</v>
      </c>
      <c r="H2835" s="3">
        <f t="shared" si="99"/>
        <v>96.0807276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561.2464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6299.9715</v>
      </c>
      <c r="F2837" s="1" t="str">
        <f>IFERROR(VLOOKUP(B2837,'SB1'!$A$2:$C$999999,3,FALSE),"")</f>
        <v>503</v>
      </c>
      <c r="G2837" s="3">
        <f t="shared" si="100"/>
        <v>6551.97036</v>
      </c>
      <c r="H2837" s="3">
        <f t="shared" si="99"/>
        <v>7927.8841356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6299.9715</v>
      </c>
      <c r="F2838" s="1" t="str">
        <f>IFERROR(VLOOKUP(B2838,'SB1'!$A$2:$C$999999,3,FALSE),"")</f>
        <v>503</v>
      </c>
      <c r="G2838" s="3">
        <f t="shared" si="100"/>
        <v>6551.97036</v>
      </c>
      <c r="H2838" s="3">
        <f t="shared" si="99"/>
        <v>7927.8841356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6299.9715</v>
      </c>
      <c r="F2839" s="1" t="str">
        <f>IFERROR(VLOOKUP(B2839,'SB1'!$A$2:$C$999999,3,FALSE),"")</f>
        <v>503</v>
      </c>
      <c r="G2839" s="3">
        <f t="shared" si="100"/>
        <v>6551.97036</v>
      </c>
      <c r="H2839" s="3">
        <f t="shared" si="99"/>
        <v>7927.8841356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6299.9715</v>
      </c>
      <c r="F2840" s="1" t="str">
        <f>IFERROR(VLOOKUP(B2840,'SB1'!$A$2:$C$999999,3,FALSE),"")</f>
        <v>503</v>
      </c>
      <c r="G2840" s="3">
        <f t="shared" si="100"/>
        <v>6551.97036</v>
      </c>
      <c r="H2840" s="3">
        <f t="shared" si="99"/>
        <v>7927.8841356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6299.9715</v>
      </c>
      <c r="F2841" s="1" t="str">
        <f>IFERROR(VLOOKUP(B2841,'SB1'!$A$2:$C$999999,3,FALSE),"")</f>
        <v>503</v>
      </c>
      <c r="G2841" s="3">
        <f t="shared" si="100"/>
        <v>6551.97036</v>
      </c>
      <c r="H2841" s="3">
        <f t="shared" si="99"/>
        <v>7927.8841356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</v>
      </c>
      <c r="F2844" s="1" t="str">
        <f>IFERROR(VLOOKUP(B2844,'SB1'!$A$2:$C$999999,3,FALSE),"")</f>
        <v>503</v>
      </c>
      <c r="G2844" s="3">
        <f t="shared" si="100"/>
        <v>68497.67340000001</v>
      </c>
      <c r="H2844" s="3">
        <f t="shared" si="99"/>
        <v>82882.18481400002</v>
      </c>
      <c r="I2844" s="1">
        <v>1</v>
      </c>
    </row>
    <row r="2845" spans="1:8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v>11929.725</v>
      </c>
      <c r="F2845" s="1" t="str">
        <f>IFERROR(VLOOKUP(B2845,'SB1'!$A$2:$C$999999,3,FALSE),"")</f>
        <v>503</v>
      </c>
      <c r="G2845" s="3">
        <f t="shared" si="100"/>
        <v>12406.914</v>
      </c>
      <c r="H2845" s="3">
        <f t="shared" si="99"/>
        <v>15012.36594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</v>
      </c>
      <c r="F2846" s="1" t="str">
        <f>IFERROR(VLOOKUP(B2846,'SB1'!$A$2:$C$999999,3,FALSE),"")</f>
        <v>503</v>
      </c>
      <c r="G2846" s="3">
        <f t="shared" si="100"/>
        <v>32964.8202</v>
      </c>
      <c r="H2846" s="3">
        <f t="shared" si="99"/>
        <v>39887.432442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31696.9875</v>
      </c>
      <c r="F2847" s="1" t="str">
        <f>IFERROR(VLOOKUP(B2847,'SB1'!$A$2:$C$999999,3,FALSE),"")</f>
        <v>503</v>
      </c>
      <c r="G2847" s="3">
        <f t="shared" si="100"/>
        <v>32964.867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</v>
      </c>
      <c r="F2848" s="1" t="str">
        <f>IFERROR(VLOOKUP(B2848,'SB1'!$A$2:$C$999999,3,FALSE),"")</f>
        <v>503</v>
      </c>
      <c r="G2848" s="3">
        <f t="shared" si="100"/>
        <v>158.9822</v>
      </c>
      <c r="H2848" s="3">
        <f t="shared" si="99"/>
        <v>192.368462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92.0495</v>
      </c>
      <c r="F2850" s="1" t="str">
        <f>IFERROR(VLOOKUP(B2850,'SB1'!$A$2:$C$999999,3,FALSE),"")</f>
        <v>503</v>
      </c>
      <c r="G2850" s="3">
        <f t="shared" si="100"/>
        <v>95.73148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65632.3222</v>
      </c>
      <c r="F2851" s="1" t="str">
        <f>IFERROR(VLOOKUP(B2851,'SB1'!$A$2:$C$999999,3,FALSE),"")</f>
        <v>503</v>
      </c>
      <c r="G2851" s="3">
        <f t="shared" si="100"/>
        <v>68257.61508799999</v>
      </c>
      <c r="H2851" s="3">
        <f t="shared" si="99"/>
        <v>82591.71425647999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199145.6076</v>
      </c>
      <c r="F2852" s="1" t="str">
        <f>IFERROR(VLOOKUP(B2852,'SB1'!$A$2:$C$999999,3,FALSE),"")</f>
        <v>503</v>
      </c>
      <c r="G2852" s="3">
        <f t="shared" si="100"/>
        <v>207111.431904</v>
      </c>
      <c r="H2852" s="3">
        <f t="shared" si="99"/>
        <v>250604.83260383998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65632.3222</v>
      </c>
      <c r="F2853" s="1" t="str">
        <f>IFERROR(VLOOKUP(B2853,'SB1'!$A$2:$C$999999,3,FALSE),"")</f>
        <v>503</v>
      </c>
      <c r="G2853" s="3">
        <f t="shared" si="100"/>
        <v>68257.61508799999</v>
      </c>
      <c r="H2853" s="3">
        <f t="shared" si="99"/>
        <v>82591.71425647999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199145.6076</v>
      </c>
      <c r="F2854" s="1" t="str">
        <f>IFERROR(VLOOKUP(B2854,'SB1'!$A$2:$C$999999,3,FALSE),"")</f>
        <v>503</v>
      </c>
      <c r="G2854" s="3">
        <f t="shared" si="100"/>
        <v>207111.431904</v>
      </c>
      <c r="H2854" s="3">
        <f t="shared" si="99"/>
        <v>250604.83260383998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110835</v>
      </c>
      <c r="F2855" s="1" t="str">
        <f>IFERROR(VLOOKUP(B2855,'SB1'!$A$2:$C$999999,3,FALSE),"")</f>
        <v>503</v>
      </c>
      <c r="G2855" s="3">
        <f t="shared" si="100"/>
        <v>115268.40000000001</v>
      </c>
      <c r="H2855" s="3">
        <f t="shared" si="99"/>
        <v>139474.764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1020600</v>
      </c>
      <c r="F2856" s="1" t="str">
        <f>IFERROR(VLOOKUP(B2856,'SB1'!$A$2:$C$999999,3,FALSE),"")</f>
        <v>503</v>
      </c>
      <c r="G2856" s="3">
        <f t="shared" si="100"/>
        <v>1061424</v>
      </c>
      <c r="H2856" s="3">
        <f t="shared" si="99"/>
        <v>1284323.04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149.991842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21071.862</v>
      </c>
      <c r="F2858" s="1" t="str">
        <f>IFERROR(VLOOKUP(B2858,'SB1'!$A$2:$C$999999,3,FALSE),"")</f>
        <v>503</v>
      </c>
      <c r="G2858" s="3">
        <f t="shared" si="100"/>
        <v>21914.736480000003</v>
      </c>
      <c r="H2858" s="3">
        <f t="shared" ref="H2858:H2876" si="101">G2858*1.21</f>
        <v>26516.831140800005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21071.862</v>
      </c>
      <c r="F2859" s="1" t="str">
        <f>IFERROR(VLOOKUP(B2859,'SB1'!$A$2:$C$999999,3,FALSE),"")</f>
        <v>503</v>
      </c>
      <c r="G2859" s="3">
        <f t="shared" si="100"/>
        <v>21914.736480000003</v>
      </c>
      <c r="H2859" s="3">
        <f t="shared" si="101"/>
        <v>26516.831140800005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37753.3678808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661474.632</v>
      </c>
      <c r="F2862" s="1" t="str">
        <f>IFERROR(VLOOKUP(B2862,'SB1'!$A$2:$C$999999,3,FALSE),"")</f>
        <v>503</v>
      </c>
      <c r="G2862" s="3">
        <f t="shared" si="100"/>
        <v>687933.61728</v>
      </c>
      <c r="H2862" s="3">
        <f t="shared" si="101"/>
        <v>832399.6769088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165.9</v>
      </c>
      <c r="F2863" s="1" t="str">
        <f>IFERROR(VLOOKUP(B2863,'SB1'!$A$2:$C$999999,3,FALSE),"")</f>
        <v>503</v>
      </c>
      <c r="G2863" s="3">
        <f t="shared" si="100"/>
        <v>172.536</v>
      </c>
      <c r="H2863" s="3">
        <f t="shared" si="101"/>
        <v>208.76856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132.365</v>
      </c>
      <c r="F2864" s="1" t="str">
        <f>IFERROR(VLOOKUP(B2864,'SB1'!$A$2:$C$999999,3,FALSE),"")</f>
        <v>503</v>
      </c>
      <c r="G2864" s="3">
        <f t="shared" si="100"/>
        <v>137.6596</v>
      </c>
      <c r="H2864" s="3">
        <f t="shared" si="101"/>
        <v>166.568116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478.38</v>
      </c>
      <c r="F2865" s="1" t="str">
        <f>IFERROR(VLOOKUP(B2865,'SB1'!$A$2:$C$999999,3,FALSE),"")</f>
        <v>503</v>
      </c>
      <c r="G2865" s="3">
        <f t="shared" si="100"/>
        <v>497.5152</v>
      </c>
      <c r="H2865" s="3">
        <f t="shared" si="101"/>
        <v>601.993392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2469.894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2963.919</v>
      </c>
      <c r="F2872" s="1" t="str">
        <f>IFERROR(VLOOKUP(B2872,'SB1'!$A$2:$C$999999,3,FALSE),"")</f>
        <v>503</v>
      </c>
      <c r="G2872" s="3">
        <f t="shared" si="100"/>
        <v>3082.47576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5764.4833</v>
      </c>
      <c r="F2874" s="1" t="str">
        <f>IFERROR(VLOOKUP(B2874,'SB1'!$A$2:$C$999999,3,FALSE),"")</f>
        <v>503</v>
      </c>
      <c r="G2874" s="3">
        <f t="shared" si="100"/>
        <v>5995.062632</v>
      </c>
      <c r="H2874" s="3">
        <f t="shared" si="101"/>
        <v>7254.02578472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5764.4833</v>
      </c>
      <c r="F2875" s="1" t="str">
        <f>IFERROR(VLOOKUP(B2875,'SB1'!$A$2:$C$999999,3,FALSE),"")</f>
        <v>503</v>
      </c>
      <c r="G2875" s="3">
        <f t="shared" si="100"/>
        <v>5995.062632</v>
      </c>
      <c r="H2875" s="3">
        <f t="shared" si="101"/>
        <v>7254.02578472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10990.872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56159.971</v>
      </c>
      <c r="F2879" s="1" t="str">
        <f>IFERROR(VLOOKUP(B2879,'SB1'!$A$2:$C$999999,3,FALSE),"")</f>
        <v>503</v>
      </c>
      <c r="G2879" s="3">
        <f t="shared" si="100"/>
        <v>58406.36984</v>
      </c>
      <c r="H2879" s="3">
        <f t="shared" si="102"/>
        <v>70671.7075064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</v>
      </c>
      <c r="H2881" s="3">
        <f t="shared" si="102"/>
        <v>242896.3264728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17434.488</v>
      </c>
      <c r="F2882" s="1" t="str">
        <f>IFERROR(VLOOKUP(B2882,'SB1'!$A$2:$C$999999,3,FALSE),"")</f>
        <v>503</v>
      </c>
      <c r="G2882" s="3">
        <f t="shared" si="100"/>
        <v>18131.867520000003</v>
      </c>
      <c r="H2882" s="3">
        <f t="shared" si="102"/>
        <v>21939.559699200003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63861.955</v>
      </c>
      <c r="F2883" s="1" t="str">
        <f>IFERROR(VLOOKUP(B2883,'SB1'!$A$2:$C$999999,3,FALSE),"")</f>
        <v>503</v>
      </c>
      <c r="G2883" s="3">
        <f t="shared" ref="G2883:G2946" si="103">E2883*1.04</f>
        <v>66416.4332</v>
      </c>
      <c r="H2883" s="3">
        <f t="shared" si="102"/>
        <v>80363.88417199999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258971.034</v>
      </c>
      <c r="F2884" s="1" t="str">
        <f>IFERROR(VLOOKUP(B2884,'SB1'!$A$2:$C$999999,3,FALSE),"")</f>
        <v>503</v>
      </c>
      <c r="G2884" s="3">
        <f t="shared" si="103"/>
        <v>269329.87536</v>
      </c>
      <c r="H2884" s="3">
        <f t="shared" si="102"/>
        <v>325889.1491856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17434.488</v>
      </c>
      <c r="F2885" s="1" t="str">
        <f>IFERROR(VLOOKUP(B2885,'SB1'!$A$2:$C$999999,3,FALSE),"")</f>
        <v>503</v>
      </c>
      <c r="G2885" s="3">
        <f t="shared" si="103"/>
        <v>18131.867520000003</v>
      </c>
      <c r="H2885" s="3">
        <f t="shared" si="102"/>
        <v>21939.559699200003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63861.955</v>
      </c>
      <c r="F2886" s="1" t="str">
        <f>IFERROR(VLOOKUP(B2886,'SB1'!$A$2:$C$999999,3,FALSE),"")</f>
        <v>503</v>
      </c>
      <c r="G2886" s="3">
        <f t="shared" si="103"/>
        <v>66416.4332</v>
      </c>
      <c r="H2886" s="3">
        <f t="shared" si="102"/>
        <v>80363.88417199999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258971.034</v>
      </c>
      <c r="F2887" s="1" t="str">
        <f>IFERROR(VLOOKUP(B2887,'SB1'!$A$2:$C$999999,3,FALSE),"")</f>
        <v>503</v>
      </c>
      <c r="G2887" s="3">
        <f t="shared" si="103"/>
        <v>269329.87536</v>
      </c>
      <c r="H2887" s="3">
        <f t="shared" si="102"/>
        <v>325889.1491856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13136.208</v>
      </c>
      <c r="F2888" s="1" t="str">
        <f>IFERROR(VLOOKUP(B2888,'SB1'!$A$2:$C$999999,3,FALSE),"")</f>
        <v>503</v>
      </c>
      <c r="G2888" s="3">
        <f t="shared" si="103"/>
        <v>13661.656320000002</v>
      </c>
      <c r="H2888" s="3">
        <f t="shared" si="102"/>
        <v>16530.604147200003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46606.4455</v>
      </c>
      <c r="F2889" s="1" t="str">
        <f>IFERROR(VLOOKUP(B2889,'SB1'!$A$2:$C$999999,3,FALSE),"")</f>
        <v>503</v>
      </c>
      <c r="G2889" s="3">
        <f t="shared" si="103"/>
        <v>48470.70332</v>
      </c>
      <c r="H2889" s="3">
        <f t="shared" si="102"/>
        <v>58649.5510172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183888.474</v>
      </c>
      <c r="F2890" s="1" t="str">
        <f>IFERROR(VLOOKUP(B2890,'SB1'!$A$2:$C$999999,3,FALSE),"")</f>
        <v>503</v>
      </c>
      <c r="G2890" s="3">
        <f t="shared" si="103"/>
        <v>191244.01296</v>
      </c>
      <c r="H2890" s="3">
        <f t="shared" si="102"/>
        <v>231405.25568159999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13136.208</v>
      </c>
      <c r="F2891" s="1" t="str">
        <f>IFERROR(VLOOKUP(B2891,'SB1'!$A$2:$C$999999,3,FALSE),"")</f>
        <v>503</v>
      </c>
      <c r="G2891" s="3">
        <f t="shared" si="103"/>
        <v>13661.656320000002</v>
      </c>
      <c r="H2891" s="3">
        <f t="shared" si="102"/>
        <v>16530.604147200003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46606.4455</v>
      </c>
      <c r="F2892" s="1" t="str">
        <f>IFERROR(VLOOKUP(B2892,'SB1'!$A$2:$C$999999,3,FALSE),"")</f>
        <v>503</v>
      </c>
      <c r="G2892" s="3">
        <f t="shared" si="103"/>
        <v>48470.70332</v>
      </c>
      <c r="H2892" s="3">
        <f t="shared" si="102"/>
        <v>58649.5510172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183888.474</v>
      </c>
      <c r="F2893" s="1" t="str">
        <f>IFERROR(VLOOKUP(B2893,'SB1'!$A$2:$C$999999,3,FALSE),"")</f>
        <v>503</v>
      </c>
      <c r="G2893" s="3">
        <f t="shared" si="103"/>
        <v>191244.01296</v>
      </c>
      <c r="H2893" s="3">
        <f t="shared" si="102"/>
        <v>231405.25568159999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13136.208</v>
      </c>
      <c r="F2894" s="1" t="str">
        <f>IFERROR(VLOOKUP(B2894,'SB1'!$A$2:$C$999999,3,FALSE),"")</f>
        <v>503</v>
      </c>
      <c r="G2894" s="3">
        <f t="shared" si="103"/>
        <v>13661.656320000002</v>
      </c>
      <c r="H2894" s="3">
        <f t="shared" si="102"/>
        <v>16530.604147200003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46606.4455</v>
      </c>
      <c r="F2895" s="1" t="str">
        <f>IFERROR(VLOOKUP(B2895,'SB1'!$A$2:$C$999999,3,FALSE),"")</f>
        <v>503</v>
      </c>
      <c r="G2895" s="3">
        <f t="shared" si="103"/>
        <v>48470.70332</v>
      </c>
      <c r="H2895" s="3">
        <f t="shared" si="102"/>
        <v>58649.5510172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183888.474</v>
      </c>
      <c r="F2896" s="1" t="str">
        <f>IFERROR(VLOOKUP(B2896,'SB1'!$A$2:$C$999999,3,FALSE),"")</f>
        <v>503</v>
      </c>
      <c r="G2896" s="3">
        <f t="shared" si="103"/>
        <v>191244.01296</v>
      </c>
      <c r="H2896" s="3">
        <f t="shared" si="102"/>
        <v>231405.25568159999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11798.808</v>
      </c>
      <c r="F2897" s="1" t="str">
        <f>IFERROR(VLOOKUP(B2897,'SB1'!$A$2:$C$999999,3,FALSE),"")</f>
        <v>503</v>
      </c>
      <c r="G2897" s="3">
        <f t="shared" si="103"/>
        <v>12270.760320000001</v>
      </c>
      <c r="H2897" s="3">
        <f t="shared" si="102"/>
        <v>14847.619987200002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41905.67</v>
      </c>
      <c r="F2898" s="1" t="str">
        <f>IFERROR(VLOOKUP(B2898,'SB1'!$A$2:$C$999999,3,FALSE),"")</f>
        <v>503</v>
      </c>
      <c r="G2898" s="3">
        <f t="shared" si="103"/>
        <v>43581.8968</v>
      </c>
      <c r="H2898" s="3">
        <f t="shared" si="102"/>
        <v>52734.095128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171646.923</v>
      </c>
      <c r="F2899" s="1" t="str">
        <f>IFERROR(VLOOKUP(B2899,'SB1'!$A$2:$C$999999,3,FALSE),"")</f>
        <v>503</v>
      </c>
      <c r="G2899" s="3">
        <f t="shared" si="103"/>
        <v>178512.79992000002</v>
      </c>
      <c r="H2899" s="3">
        <f t="shared" si="102"/>
        <v>216000.48790320003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11798.808</v>
      </c>
      <c r="F2900" s="1" t="str">
        <f>IFERROR(VLOOKUP(B2900,'SB1'!$A$2:$C$999999,3,FALSE),"")</f>
        <v>503</v>
      </c>
      <c r="G2900" s="3">
        <f t="shared" si="103"/>
        <v>12270.760320000001</v>
      </c>
      <c r="H2900" s="3">
        <f t="shared" si="102"/>
        <v>14847.619987200002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41905.67</v>
      </c>
      <c r="F2901" s="1" t="str">
        <f>IFERROR(VLOOKUP(B2901,'SB1'!$A$2:$C$999999,3,FALSE),"")</f>
        <v>503</v>
      </c>
      <c r="G2901" s="3">
        <f t="shared" si="103"/>
        <v>43581.8968</v>
      </c>
      <c r="H2901" s="3">
        <f t="shared" si="102"/>
        <v>52734.095128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171646.923</v>
      </c>
      <c r="F2902" s="1" t="str">
        <f>IFERROR(VLOOKUP(B2902,'SB1'!$A$2:$C$999999,3,FALSE),"")</f>
        <v>503</v>
      </c>
      <c r="G2902" s="3">
        <f t="shared" si="103"/>
        <v>178512.79992000002</v>
      </c>
      <c r="H2902" s="3">
        <f t="shared" si="102"/>
        <v>216000.48790320003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20080.9153</v>
      </c>
      <c r="F2903" s="1" t="str">
        <f>IFERROR(VLOOKUP(B2903,'SB1'!$A$2:$C$999999,3,FALSE),"")</f>
        <v>503</v>
      </c>
      <c r="G2903" s="3">
        <f t="shared" si="103"/>
        <v>20884.151912</v>
      </c>
      <c r="H2903" s="3">
        <f t="shared" si="102"/>
        <v>25269.82381352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20080.9153</v>
      </c>
      <c r="F2904" s="1" t="str">
        <f>IFERROR(VLOOKUP(B2904,'SB1'!$A$2:$C$999999,3,FALSE),"")</f>
        <v>503</v>
      </c>
      <c r="G2904" s="3">
        <f t="shared" si="103"/>
        <v>20884.151912</v>
      </c>
      <c r="H2904" s="3">
        <f t="shared" si="102"/>
        <v>25269.82381352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20080.9153</v>
      </c>
      <c r="F2905" s="1" t="str">
        <f>IFERROR(VLOOKUP(B2905,'SB1'!$A$2:$C$999999,3,FALSE),"")</f>
        <v>503</v>
      </c>
      <c r="G2905" s="3">
        <f t="shared" si="103"/>
        <v>20884.151912</v>
      </c>
      <c r="H2905" s="3">
        <f t="shared" si="102"/>
        <v>25269.82381352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20080.9153</v>
      </c>
      <c r="F2906" s="1" t="str">
        <f>IFERROR(VLOOKUP(B2906,'SB1'!$A$2:$C$999999,3,FALSE),"")</f>
        <v>503</v>
      </c>
      <c r="G2906" s="3">
        <f t="shared" si="103"/>
        <v>20884.151912</v>
      </c>
      <c r="H2906" s="3">
        <f t="shared" si="102"/>
        <v>25269.82381352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20080.9153</v>
      </c>
      <c r="F2907" s="1" t="str">
        <f>IFERROR(VLOOKUP(B2907,'SB1'!$A$2:$C$999999,3,FALSE),"")</f>
        <v>503</v>
      </c>
      <c r="G2907" s="3">
        <f t="shared" si="103"/>
        <v>20884.151912</v>
      </c>
      <c r="H2907" s="3">
        <f t="shared" si="102"/>
        <v>25269.82381352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20080.9153</v>
      </c>
      <c r="F2908" s="1" t="str">
        <f>IFERROR(VLOOKUP(B2908,'SB1'!$A$2:$C$999999,3,FALSE),"")</f>
        <v>503</v>
      </c>
      <c r="G2908" s="3">
        <f t="shared" si="103"/>
        <v>20884.151912</v>
      </c>
      <c r="H2908" s="3">
        <f t="shared" si="102"/>
        <v>25269.82381352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16345.8665</v>
      </c>
      <c r="F2909" s="1" t="str">
        <f>IFERROR(VLOOKUP(B2909,'SB1'!$A$2:$C$999999,3,FALSE),"")</f>
        <v>503</v>
      </c>
      <c r="G2909" s="3">
        <f t="shared" si="103"/>
        <v>16999.70116</v>
      </c>
      <c r="H2909" s="3">
        <f t="shared" si="102"/>
        <v>20569.6384036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20080.9153</v>
      </c>
      <c r="F2910" s="1" t="str">
        <f>IFERROR(VLOOKUP(B2910,'SB1'!$A$2:$C$999999,3,FALSE),"")</f>
        <v>503</v>
      </c>
      <c r="G2910" s="3">
        <f t="shared" si="103"/>
        <v>20884.151912</v>
      </c>
      <c r="H2910" s="3">
        <f t="shared" si="102"/>
        <v>25269.82381352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20080.9153</v>
      </c>
      <c r="F2911" s="1" t="str">
        <f>IFERROR(VLOOKUP(B2911,'SB1'!$A$2:$C$999999,3,FALSE),"")</f>
        <v>503</v>
      </c>
      <c r="G2911" s="3">
        <f t="shared" si="103"/>
        <v>20884.151912</v>
      </c>
      <c r="H2911" s="3">
        <f t="shared" si="102"/>
        <v>25269.82381352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20080.9153</v>
      </c>
      <c r="F2912" s="1" t="str">
        <f>IFERROR(VLOOKUP(B2912,'SB1'!$A$2:$C$999999,3,FALSE),"")</f>
        <v>503</v>
      </c>
      <c r="G2912" s="3">
        <f t="shared" si="103"/>
        <v>20884.151912</v>
      </c>
      <c r="H2912" s="3">
        <f t="shared" si="102"/>
        <v>25269.82381352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20080.9153</v>
      </c>
      <c r="F2913" s="1" t="str">
        <f>IFERROR(VLOOKUP(B2913,'SB1'!$A$2:$C$999999,3,FALSE),"")</f>
        <v>503</v>
      </c>
      <c r="G2913" s="3">
        <f t="shared" si="103"/>
        <v>20884.151912</v>
      </c>
      <c r="H2913" s="3">
        <f t="shared" si="102"/>
        <v>25269.82381352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337.8375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425.13471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</v>
      </c>
      <c r="H2915" s="3">
        <f t="shared" si="102"/>
        <v>541.193796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9571.926</v>
      </c>
      <c r="F2917" s="1" t="str">
        <f>IFERROR(VLOOKUP(B2917,'SB1'!$A$2:$C$999999,3,FALSE),"")</f>
        <v>503</v>
      </c>
      <c r="G2917" s="3">
        <f t="shared" si="103"/>
        <v>9954.80304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</v>
      </c>
      <c r="H2918" s="3">
        <f t="shared" si="102"/>
        <v>2875.343328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</v>
      </c>
      <c r="F2919" s="1" t="str">
        <f>IFERROR(VLOOKUP(B2919,'SB1'!$A$2:$C$999999,3,FALSE),"")</f>
        <v>503</v>
      </c>
      <c r="G2919" s="3">
        <f t="shared" si="103"/>
        <v>8049.717000000001</v>
      </c>
      <c r="H2919" s="3">
        <f t="shared" si="102"/>
        <v>9740.157570000001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85.6655</v>
      </c>
      <c r="F2920" s="1" t="str">
        <f>IFERROR(VLOOKUP(B2920,'SB1'!$A$2:$C$999999,3,FALSE),"")</f>
        <v>503</v>
      </c>
      <c r="G2920" s="3">
        <f t="shared" si="103"/>
        <v>89.09212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3261.006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2802.72</v>
      </c>
      <c r="F2924" s="1" t="str">
        <f>IFERROR(VLOOKUP(B2924,'SB1'!$A$2:$C$999999,3,FALSE),"")</f>
        <v>503</v>
      </c>
      <c r="G2924" s="3">
        <f t="shared" si="103"/>
        <v>2914.8288</v>
      </c>
      <c r="H2924" s="3">
        <f t="shared" si="102"/>
        <v>3526.9428479999997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5271.06</v>
      </c>
      <c r="F2925" s="1" t="str">
        <f>IFERROR(VLOOKUP(B2925,'SB1'!$A$2:$C$999999,3,FALSE),"")</f>
        <v>503</v>
      </c>
      <c r="G2925" s="3">
        <f t="shared" si="103"/>
        <v>5481.902400000001</v>
      </c>
      <c r="H2925" s="3">
        <f t="shared" si="102"/>
        <v>6633.101904000001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23974.11</v>
      </c>
      <c r="F2926" s="1" t="str">
        <f>IFERROR(VLOOKUP(B2926,'SB1'!$A$2:$C$999999,3,FALSE),"")</f>
        <v>503</v>
      </c>
      <c r="G2926" s="3">
        <f t="shared" si="103"/>
        <v>24933.0744</v>
      </c>
      <c r="H2926" s="3">
        <f t="shared" si="102"/>
        <v>30169.020024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66.44905696000001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68.1472</v>
      </c>
      <c r="F2928" s="1" t="str">
        <f>IFERROR(VLOOKUP(B2928,'SB1'!$A$2:$C$999999,3,FALSE),"")</f>
        <v>503</v>
      </c>
      <c r="G2928" s="3">
        <f t="shared" si="103"/>
        <v>70.873088</v>
      </c>
      <c r="H2928" s="3">
        <f t="shared" si="102"/>
        <v>85.75643647999999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68.1472</v>
      </c>
      <c r="F2929" s="1" t="str">
        <f>IFERROR(VLOOKUP(B2929,'SB1'!$A$2:$C$999999,3,FALSE),"")</f>
        <v>503</v>
      </c>
      <c r="G2929" s="3">
        <f t="shared" si="103"/>
        <v>70.873088</v>
      </c>
      <c r="H2929" s="3">
        <f t="shared" si="102"/>
        <v>85.75643647999999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</v>
      </c>
      <c r="H2930" s="3">
        <f t="shared" si="102"/>
        <v>155.37263456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68.1472</v>
      </c>
      <c r="F2934" s="1" t="str">
        <f>IFERROR(VLOOKUP(B2934,'SB1'!$A$2:$C$999999,3,FALSE),"")</f>
        <v>503</v>
      </c>
      <c r="G2934" s="3">
        <f t="shared" si="103"/>
        <v>70.873088</v>
      </c>
      <c r="H2934" s="3">
        <f t="shared" si="102"/>
        <v>85.75643647999999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68.1472</v>
      </c>
      <c r="F2935" s="1" t="str">
        <f>IFERROR(VLOOKUP(B2935,'SB1'!$A$2:$C$999999,3,FALSE),"")</f>
        <v>503</v>
      </c>
      <c r="G2935" s="3">
        <f t="shared" si="103"/>
        <v>70.873088</v>
      </c>
      <c r="H2935" s="3">
        <f t="shared" si="102"/>
        <v>85.75643647999999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140.1906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66.44905696000001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</v>
      </c>
      <c r="F2941" s="1" t="str">
        <f>IFERROR(VLOOKUP(B2941,'SB1'!$A$2:$C$999999,3,FALSE),"")</f>
        <v>503</v>
      </c>
      <c r="G2941" s="3">
        <f t="shared" si="103"/>
        <v>70.696912</v>
      </c>
      <c r="H2941" s="3">
        <f t="shared" si="102"/>
        <v>85.54326352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66.44905696000001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141.469328</v>
      </c>
      <c r="H2944" s="3">
        <f t="shared" si="104"/>
        <v>171.17788688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68.1472</v>
      </c>
      <c r="F2946" s="1" t="str">
        <f>IFERROR(VLOOKUP(B2946,'SB1'!$A$2:$C$999999,3,FALSE),"")</f>
        <v>503</v>
      </c>
      <c r="G2946" s="3">
        <f t="shared" si="103"/>
        <v>70.873088</v>
      </c>
      <c r="H2946" s="3">
        <f t="shared" si="104"/>
        <v>85.75643647999999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68.1472</v>
      </c>
      <c r="F2947" s="1" t="str">
        <f>IFERROR(VLOOKUP(B2947,'SB1'!$A$2:$C$999999,3,FALSE),"")</f>
        <v>503</v>
      </c>
      <c r="G2947" s="3">
        <f t="shared" ref="G2947:G3010" si="105">E2947*1.04</f>
        <v>70.873088</v>
      </c>
      <c r="H2947" s="3">
        <f t="shared" si="104"/>
        <v>85.75643647999999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66.44905696000001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68.1472</v>
      </c>
      <c r="F2951" s="1" t="str">
        <f>IFERROR(VLOOKUP(B2951,'SB1'!$A$2:$C$999999,3,FALSE),"")</f>
        <v>503</v>
      </c>
      <c r="G2951" s="3">
        <f t="shared" si="105"/>
        <v>70.873088</v>
      </c>
      <c r="H2951" s="3">
        <f t="shared" si="104"/>
        <v>85.75643647999999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66.44905696000001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</v>
      </c>
      <c r="F2956" s="1" t="str">
        <f>IFERROR(VLOOKUP(B2956,'SB1'!$A$2:$C$999999,3,FALSE),"")</f>
        <v>503</v>
      </c>
      <c r="G2956" s="3">
        <f t="shared" si="105"/>
        <v>70.898256</v>
      </c>
      <c r="H2956" s="3">
        <f t="shared" si="104"/>
        <v>85.78688976000001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</v>
      </c>
      <c r="F2958" s="1" t="str">
        <f>IFERROR(VLOOKUP(B2958,'SB1'!$A$2:$C$999999,3,FALSE),"")</f>
        <v>503</v>
      </c>
      <c r="G2958" s="3">
        <f t="shared" si="105"/>
        <v>222.98848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267.41025168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</v>
      </c>
      <c r="F2962" s="1" t="str">
        <f>IFERROR(VLOOKUP(B2962,'SB1'!$A$2:$C$999999,3,FALSE),"")</f>
        <v>503</v>
      </c>
      <c r="G2962" s="3">
        <f t="shared" si="105"/>
        <v>222.98848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</v>
      </c>
      <c r="F2963" s="1" t="str">
        <f>IFERROR(VLOOKUP(B2963,'SB1'!$A$2:$C$999999,3,FALSE),"")</f>
        <v>503</v>
      </c>
      <c r="G2963" s="3">
        <f t="shared" si="105"/>
        <v>932820.62328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2713.1832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2713.1832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2713.1832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2713.1832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2713.1832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2713.1832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2713.1832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2713.1832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</v>
      </c>
      <c r="H2980" s="3">
        <f t="shared" si="104"/>
        <v>282.97741472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133.2128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133.2128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256.6674</v>
      </c>
      <c r="F2985" s="1" t="str">
        <f>IFERROR(VLOOKUP(B2985,'SB1'!$A$2:$C$999999,3,FALSE),"")</f>
        <v>503</v>
      </c>
      <c r="G2985" s="3">
        <f t="shared" si="105"/>
        <v>266.934096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</v>
      </c>
      <c r="F2986" s="1" t="str">
        <f>IFERROR(VLOOKUP(B2986,'SB1'!$A$2:$C$999999,3,FALSE),"")</f>
        <v>503</v>
      </c>
      <c r="G2986" s="3">
        <f t="shared" si="105"/>
        <v>140.852504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133.2754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66.44905696000001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68.1472</v>
      </c>
      <c r="F2990" s="1" t="str">
        <f>IFERROR(VLOOKUP(B2990,'SB1'!$A$2:$C$999999,3,FALSE),"")</f>
        <v>503</v>
      </c>
      <c r="G2990" s="3">
        <f t="shared" si="105"/>
        <v>70.873088</v>
      </c>
      <c r="H2990" s="3">
        <f t="shared" si="104"/>
        <v>85.75643647999999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66.44905696000001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179.372336</v>
      </c>
      <c r="H2994" s="3">
        <f t="shared" si="104"/>
        <v>217.04052656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66.44905696000001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66.44905696000001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68.1472</v>
      </c>
      <c r="F2997" s="1" t="str">
        <f>IFERROR(VLOOKUP(B2997,'SB1'!$A$2:$C$999999,3,FALSE),"")</f>
        <v>503</v>
      </c>
      <c r="G2997" s="3">
        <f t="shared" si="105"/>
        <v>70.873088</v>
      </c>
      <c r="H2997" s="3">
        <f t="shared" si="104"/>
        <v>85.75643647999999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80.5376</v>
      </c>
      <c r="H2999" s="3">
        <f t="shared" si="104"/>
        <v>97.450496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</v>
      </c>
      <c r="F3002" s="1" t="str">
        <f>IFERROR(VLOOKUP(B3002,'SB1'!$A$2:$C$999999,3,FALSE),"")</f>
        <v>503</v>
      </c>
      <c r="G3002" s="3">
        <f t="shared" si="105"/>
        <v>71.879808</v>
      </c>
      <c r="H3002" s="3">
        <f t="shared" si="104"/>
        <v>86.97456767999999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66.44905696000001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68.1472</v>
      </c>
      <c r="F3007" s="1" t="str">
        <f>IFERROR(VLOOKUP(B3007,'SB1'!$A$2:$C$999999,3,FALSE),"")</f>
        <v>503</v>
      </c>
      <c r="G3007" s="3">
        <f t="shared" si="105"/>
        <v>70.873088</v>
      </c>
      <c r="H3007" s="3">
        <f t="shared" si="106"/>
        <v>85.75643647999999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68.1472</v>
      </c>
      <c r="F3008" s="1" t="str">
        <f>IFERROR(VLOOKUP(B3008,'SB1'!$A$2:$C$999999,3,FALSE),"")</f>
        <v>503</v>
      </c>
      <c r="G3008" s="3">
        <f t="shared" si="105"/>
        <v>70.873088</v>
      </c>
      <c r="H3008" s="3">
        <f t="shared" si="106"/>
        <v>85.75643647999999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4073.9301</v>
      </c>
      <c r="F3010" s="1" t="str">
        <f>IFERROR(VLOOKUP(B3010,'SB1'!$A$2:$C$999999,3,FALSE),"")</f>
        <v>503</v>
      </c>
      <c r="G3010" s="3">
        <f t="shared" si="105"/>
        <v>4236.887304</v>
      </c>
      <c r="H3010" s="3">
        <f t="shared" si="106"/>
        <v>5126.63363784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</v>
      </c>
      <c r="F3011" s="1" t="str">
        <f>IFERROR(VLOOKUP(B3011,'SB1'!$A$2:$C$999999,3,FALSE),"")</f>
        <v>503</v>
      </c>
      <c r="G3011" s="3">
        <f t="shared" ref="G3011:G3074" si="107">E3011*1.04</f>
        <v>70.898256</v>
      </c>
      <c r="H3011" s="3">
        <f t="shared" si="106"/>
        <v>85.78688976000001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68.1472</v>
      </c>
      <c r="F3012" s="1" t="str">
        <f>IFERROR(VLOOKUP(B3012,'SB1'!$A$2:$C$999999,3,FALSE),"")</f>
        <v>503</v>
      </c>
      <c r="G3012" s="3">
        <f t="shared" si="107"/>
        <v>70.873088</v>
      </c>
      <c r="H3012" s="3">
        <f t="shared" si="106"/>
        <v>85.75643647999999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68.1472</v>
      </c>
      <c r="F3013" s="1" t="str">
        <f>IFERROR(VLOOKUP(B3013,'SB1'!$A$2:$C$999999,3,FALSE),"")</f>
        <v>503</v>
      </c>
      <c r="G3013" s="3">
        <f t="shared" si="107"/>
        <v>70.873088</v>
      </c>
      <c r="H3013" s="3">
        <f t="shared" si="106"/>
        <v>85.75643647999999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68.1472</v>
      </c>
      <c r="F3014" s="1" t="str">
        <f>IFERROR(VLOOKUP(B3014,'SB1'!$A$2:$C$999999,3,FALSE),"")</f>
        <v>503</v>
      </c>
      <c r="G3014" s="3">
        <f t="shared" si="107"/>
        <v>70.873088</v>
      </c>
      <c r="H3014" s="3">
        <f t="shared" si="106"/>
        <v>85.75643647999999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68.1472</v>
      </c>
      <c r="F3017" s="1" t="str">
        <f>IFERROR(VLOOKUP(B3017,'SB1'!$A$2:$C$999999,3,FALSE),"")</f>
        <v>503</v>
      </c>
      <c r="G3017" s="3">
        <f t="shared" si="107"/>
        <v>70.873088</v>
      </c>
      <c r="H3017" s="3">
        <f t="shared" si="106"/>
        <v>85.75643647999999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</v>
      </c>
      <c r="F3022" s="1" t="str">
        <f>IFERROR(VLOOKUP(B3022,'SB1'!$A$2:$C$999999,3,FALSE),"")</f>
        <v>503</v>
      </c>
      <c r="G3022" s="3">
        <f t="shared" si="107"/>
        <v>67.90326400000001</v>
      </c>
      <c r="H3022" s="3">
        <f t="shared" si="106"/>
        <v>82.16294944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44227.752</v>
      </c>
      <c r="F3023" s="1" t="str">
        <f>IFERROR(VLOOKUP(B3023,'SB1'!$A$2:$C$999999,3,FALSE),"")</f>
        <v>503</v>
      </c>
      <c r="G3023" s="3">
        <f t="shared" si="107"/>
        <v>45996.86208</v>
      </c>
      <c r="H3023" s="3">
        <f t="shared" si="106"/>
        <v>55656.203116799996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156789.459</v>
      </c>
      <c r="F3024" s="1" t="str">
        <f>IFERROR(VLOOKUP(B3024,'SB1'!$A$2:$C$999999,3,FALSE),"")</f>
        <v>503</v>
      </c>
      <c r="G3024" s="3">
        <f t="shared" si="107"/>
        <v>163061.03736000002</v>
      </c>
      <c r="H3024" s="3">
        <f t="shared" si="106"/>
        <v>197303.8552056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637689.066</v>
      </c>
      <c r="F3025" s="1" t="str">
        <f>IFERROR(VLOOKUP(B3025,'SB1'!$A$2:$C$999999,3,FALSE),"")</f>
        <v>503</v>
      </c>
      <c r="G3025" s="3">
        <f t="shared" si="107"/>
        <v>663196.62864</v>
      </c>
      <c r="H3025" s="3">
        <f t="shared" si="106"/>
        <v>802467.9206544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44227.752</v>
      </c>
      <c r="F3026" s="1" t="str">
        <f>IFERROR(VLOOKUP(B3026,'SB1'!$A$2:$C$999999,3,FALSE),"")</f>
        <v>503</v>
      </c>
      <c r="G3026" s="3">
        <f t="shared" si="107"/>
        <v>45996.86208</v>
      </c>
      <c r="H3026" s="3">
        <f t="shared" si="106"/>
        <v>55656.203116799996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156789.436</v>
      </c>
      <c r="F3027" s="1" t="str">
        <f>IFERROR(VLOOKUP(B3027,'SB1'!$A$2:$C$999999,3,FALSE),"")</f>
        <v>503</v>
      </c>
      <c r="G3027" s="3">
        <f t="shared" si="107"/>
        <v>163061.01343999998</v>
      </c>
      <c r="H3027" s="3">
        <f t="shared" si="106"/>
        <v>197303.82626239996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637689.066</v>
      </c>
      <c r="F3028" s="1" t="str">
        <f>IFERROR(VLOOKUP(B3028,'SB1'!$A$2:$C$999999,3,FALSE),"")</f>
        <v>503</v>
      </c>
      <c r="G3028" s="3">
        <f t="shared" si="107"/>
        <v>663196.62864</v>
      </c>
      <c r="H3028" s="3">
        <f t="shared" si="106"/>
        <v>802467.9206544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637689.066</v>
      </c>
      <c r="F3029" s="1" t="str">
        <f>IFERROR(VLOOKUP(B3029,'SB1'!$A$2:$C$999999,3,FALSE),"")</f>
        <v>503</v>
      </c>
      <c r="G3029" s="3">
        <f t="shared" si="107"/>
        <v>663196.62864</v>
      </c>
      <c r="H3029" s="3">
        <f t="shared" si="106"/>
        <v>802467.9206544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1595.5</v>
      </c>
      <c r="F3030" s="1" t="str">
        <f>IFERROR(VLOOKUP(B3030,'SB1'!$A$2:$C$999999,3,FALSE),"")</f>
        <v>503</v>
      </c>
      <c r="G3030" s="3">
        <f t="shared" si="107"/>
        <v>1659.3200000000002</v>
      </c>
      <c r="H3030" s="3">
        <f t="shared" si="106"/>
        <v>2007.7772000000002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2698</v>
      </c>
      <c r="F3031" s="1" t="str">
        <f>IFERROR(VLOOKUP(B3031,'SB1'!$A$2:$C$999999,3,FALSE),"")</f>
        <v>503</v>
      </c>
      <c r="G3031" s="3">
        <f t="shared" si="107"/>
        <v>2805.92</v>
      </c>
      <c r="H3031" s="3">
        <f t="shared" si="106"/>
        <v>3395.1632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88.9824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25417.1065</v>
      </c>
      <c r="F3033" s="1" t="str">
        <f>IFERROR(VLOOKUP(B3033,'SB1'!$A$2:$C$999999,3,FALSE),"")</f>
        <v>503</v>
      </c>
      <c r="G3033" s="3">
        <f t="shared" si="107"/>
        <v>26433.790760000004</v>
      </c>
      <c r="H3033" s="3">
        <f t="shared" si="106"/>
        <v>31984.886819600004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82954.326</v>
      </c>
      <c r="F3034" s="1" t="str">
        <f>IFERROR(VLOOKUP(B3034,'SB1'!$A$2:$C$999999,3,FALSE),"")</f>
        <v>503</v>
      </c>
      <c r="G3034" s="3">
        <f t="shared" si="107"/>
        <v>86272.49904000001</v>
      </c>
      <c r="H3034" s="3">
        <f t="shared" si="106"/>
        <v>104389.72383840001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82954.326</v>
      </c>
      <c r="F3035" s="1" t="str">
        <f>IFERROR(VLOOKUP(B3035,'SB1'!$A$2:$C$999999,3,FALSE),"")</f>
        <v>503</v>
      </c>
      <c r="G3035" s="3">
        <f t="shared" si="107"/>
        <v>86272.49904000001</v>
      </c>
      <c r="H3035" s="3">
        <f t="shared" si="106"/>
        <v>104389.72383840001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82954.326</v>
      </c>
      <c r="F3036" s="1" t="str">
        <f>IFERROR(VLOOKUP(B3036,'SB1'!$A$2:$C$999999,3,FALSE),"")</f>
        <v>503</v>
      </c>
      <c r="G3036" s="3">
        <f t="shared" si="107"/>
        <v>86272.49904000001</v>
      </c>
      <c r="H3036" s="3">
        <f t="shared" si="106"/>
        <v>104389.72383840001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82954.326</v>
      </c>
      <c r="F3037" s="1" t="str">
        <f>IFERROR(VLOOKUP(B3037,'SB1'!$A$2:$C$999999,3,FALSE),"")</f>
        <v>503</v>
      </c>
      <c r="G3037" s="3">
        <f t="shared" si="107"/>
        <v>86272.49904000001</v>
      </c>
      <c r="H3037" s="3">
        <f t="shared" si="106"/>
        <v>104389.72383840001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82954.326</v>
      </c>
      <c r="F3038" s="1" t="str">
        <f>IFERROR(VLOOKUP(B3038,'SB1'!$A$2:$C$999999,3,FALSE),"")</f>
        <v>503</v>
      </c>
      <c r="G3038" s="3">
        <f t="shared" si="107"/>
        <v>86272.49904000001</v>
      </c>
      <c r="H3038" s="3">
        <f t="shared" si="106"/>
        <v>104389.72383840001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472590.2792</v>
      </c>
      <c r="F3040" s="1" t="str">
        <f>IFERROR(VLOOKUP(B3040,'SB1'!$A$2:$C$999999,3,FALSE),"")</f>
        <v>503</v>
      </c>
      <c r="G3040" s="3">
        <f t="shared" si="107"/>
        <v>491493.890368</v>
      </c>
      <c r="H3040" s="3">
        <f t="shared" si="106"/>
        <v>594707.60734528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177056.76</v>
      </c>
      <c r="F3042" s="1" t="str">
        <f>IFERROR(VLOOKUP(B3042,'SB1'!$A$2:$C$999999,3,FALSE),"")</f>
        <v>503</v>
      </c>
      <c r="G3042" s="3">
        <f t="shared" si="107"/>
        <v>184139.03040000002</v>
      </c>
      <c r="H3042" s="3">
        <f t="shared" si="106"/>
        <v>222808.22678400003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754819.296</v>
      </c>
      <c r="F3043" s="1" t="str">
        <f>IFERROR(VLOOKUP(B3043,'SB1'!$A$2:$C$999999,3,FALSE),"")</f>
        <v>503</v>
      </c>
      <c r="G3043" s="3">
        <f t="shared" si="107"/>
        <v>785012.06784</v>
      </c>
      <c r="H3043" s="3">
        <f t="shared" si="106"/>
        <v>949864.6020864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244218.163</v>
      </c>
      <c r="F3044" s="1" t="str">
        <f>IFERROR(VLOOKUP(B3044,'SB1'!$A$2:$C$999999,3,FALSE),"")</f>
        <v>503</v>
      </c>
      <c r="G3044" s="3">
        <f t="shared" si="107"/>
        <v>253986.88952</v>
      </c>
      <c r="H3044" s="3">
        <f t="shared" si="106"/>
        <v>307324.1363192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930844.341</v>
      </c>
      <c r="F3045" s="1" t="str">
        <f>IFERROR(VLOOKUP(B3045,'SB1'!$A$2:$C$999999,3,FALSE),"")</f>
        <v>503</v>
      </c>
      <c r="G3045" s="3">
        <f t="shared" si="107"/>
        <v>968078.11464</v>
      </c>
      <c r="H3045" s="3">
        <f t="shared" si="106"/>
        <v>1171374.5187144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297884.753</v>
      </c>
      <c r="F3046" s="1" t="str">
        <f>IFERROR(VLOOKUP(B3046,'SB1'!$A$2:$C$999999,3,FALSE),"")</f>
        <v>503</v>
      </c>
      <c r="G3046" s="3">
        <f t="shared" si="107"/>
        <v>309800.14312</v>
      </c>
      <c r="H3046" s="3">
        <f t="shared" si="106"/>
        <v>374858.1731752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220589.586</v>
      </c>
      <c r="F3047" s="1" t="str">
        <f>IFERROR(VLOOKUP(B3047,'SB1'!$A$2:$C$999999,3,FALSE),"")</f>
        <v>503</v>
      </c>
      <c r="G3047" s="3">
        <f t="shared" si="107"/>
        <v>229413.16944000003</v>
      </c>
      <c r="H3047" s="3">
        <f t="shared" si="106"/>
        <v>277589.93502240005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220589.586</v>
      </c>
      <c r="F3048" s="1" t="str">
        <f>IFERROR(VLOOKUP(B3048,'SB1'!$A$2:$C$999999,3,FALSE),"")</f>
        <v>503</v>
      </c>
      <c r="G3048" s="3">
        <f t="shared" si="107"/>
        <v>229413.16944000003</v>
      </c>
      <c r="H3048" s="3">
        <f t="shared" si="106"/>
        <v>277589.93502240005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14209.404</v>
      </c>
      <c r="F3049" s="1" t="str">
        <f>IFERROR(VLOOKUP(B3049,'SB1'!$A$2:$C$999999,3,FALSE),"")</f>
        <v>503</v>
      </c>
      <c r="G3049" s="3">
        <f t="shared" si="107"/>
        <v>14777.78016</v>
      </c>
      <c r="H3049" s="3">
        <f t="shared" si="106"/>
        <v>17881.1139936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14209.404</v>
      </c>
      <c r="F3050" s="1" t="str">
        <f>IFERROR(VLOOKUP(B3050,'SB1'!$A$2:$C$999999,3,FALSE),"")</f>
        <v>503</v>
      </c>
      <c r="G3050" s="3">
        <f t="shared" si="107"/>
        <v>14777.78016</v>
      </c>
      <c r="H3050" s="3">
        <f t="shared" si="106"/>
        <v>17881.1139936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14209.404</v>
      </c>
      <c r="F3051" s="1" t="str">
        <f>IFERROR(VLOOKUP(B3051,'SB1'!$A$2:$C$999999,3,FALSE),"")</f>
        <v>503</v>
      </c>
      <c r="G3051" s="3">
        <f t="shared" si="107"/>
        <v>14777.78016</v>
      </c>
      <c r="H3051" s="3">
        <f t="shared" si="106"/>
        <v>17881.1139936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14209.404</v>
      </c>
      <c r="F3052" s="1" t="str">
        <f>IFERROR(VLOOKUP(B3052,'SB1'!$A$2:$C$999999,3,FALSE),"")</f>
        <v>503</v>
      </c>
      <c r="G3052" s="3">
        <f t="shared" si="107"/>
        <v>14777.78016</v>
      </c>
      <c r="H3052" s="3">
        <f t="shared" si="106"/>
        <v>17881.1139936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14209.404</v>
      </c>
      <c r="F3053" s="1" t="str">
        <f>IFERROR(VLOOKUP(B3053,'SB1'!$A$2:$C$999999,3,FALSE),"")</f>
        <v>503</v>
      </c>
      <c r="G3053" s="3">
        <f t="shared" si="107"/>
        <v>14777.78016</v>
      </c>
      <c r="H3053" s="3">
        <f t="shared" si="106"/>
        <v>17881.1139936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14209.404</v>
      </c>
      <c r="F3054" s="1" t="str">
        <f>IFERROR(VLOOKUP(B3054,'SB1'!$A$2:$C$999999,3,FALSE),"")</f>
        <v>503</v>
      </c>
      <c r="G3054" s="3">
        <f t="shared" si="107"/>
        <v>14777.78016</v>
      </c>
      <c r="H3054" s="3">
        <f t="shared" si="106"/>
        <v>17881.1139936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14209.404</v>
      </c>
      <c r="F3055" s="1" t="str">
        <f>IFERROR(VLOOKUP(B3055,'SB1'!$A$2:$C$999999,3,FALSE),"")</f>
        <v>503</v>
      </c>
      <c r="G3055" s="3">
        <f t="shared" si="107"/>
        <v>14777.78016</v>
      </c>
      <c r="H3055" s="3">
        <f t="shared" si="106"/>
        <v>17881.1139936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14209.404</v>
      </c>
      <c r="F3056" s="1" t="str">
        <f>IFERROR(VLOOKUP(B3056,'SB1'!$A$2:$C$999999,3,FALSE),"")</f>
        <v>503</v>
      </c>
      <c r="G3056" s="3">
        <f t="shared" si="107"/>
        <v>14777.78016</v>
      </c>
      <c r="H3056" s="3">
        <f t="shared" si="106"/>
        <v>17881.1139936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14209.404</v>
      </c>
      <c r="F3057" s="1" t="str">
        <f>IFERROR(VLOOKUP(B3057,'SB1'!$A$2:$C$999999,3,FALSE),"")</f>
        <v>503</v>
      </c>
      <c r="G3057" s="3">
        <f t="shared" si="107"/>
        <v>14777.78016</v>
      </c>
      <c r="H3057" s="3">
        <f t="shared" si="106"/>
        <v>17881.1139936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14209.404</v>
      </c>
      <c r="F3058" s="1" t="str">
        <f>IFERROR(VLOOKUP(B3058,'SB1'!$A$2:$C$999999,3,FALSE),"")</f>
        <v>503</v>
      </c>
      <c r="G3058" s="3">
        <f t="shared" si="107"/>
        <v>14777.78016</v>
      </c>
      <c r="H3058" s="3">
        <f t="shared" si="106"/>
        <v>17881.1139936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20173.89</v>
      </c>
      <c r="F3059" s="1" t="str">
        <f>IFERROR(VLOOKUP(B3059,'SB1'!$A$2:$C$999999,3,FALSE),"")</f>
        <v>503</v>
      </c>
      <c r="G3059" s="3">
        <f t="shared" si="107"/>
        <v>20980.8456</v>
      </c>
      <c r="H3059" s="3">
        <f t="shared" si="106"/>
        <v>25386.823176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7001.062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8810.1364208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32391.051</v>
      </c>
      <c r="F3061" s="1" t="str">
        <f>IFERROR(VLOOKUP(B3061,'SB1'!$A$2:$C$999999,3,FALSE),"")</f>
        <v>503</v>
      </c>
      <c r="G3061" s="3">
        <f t="shared" si="107"/>
        <v>33686.69304</v>
      </c>
      <c r="H3061" s="3">
        <f t="shared" si="106"/>
        <v>40760.898578399996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40382.769</v>
      </c>
      <c r="F3062" s="1" t="str">
        <f>IFERROR(VLOOKUP(B3062,'SB1'!$A$2:$C$999999,3,FALSE),"")</f>
        <v>503</v>
      </c>
      <c r="G3062" s="3">
        <f t="shared" si="107"/>
        <v>41998.07976</v>
      </c>
      <c r="H3062" s="3">
        <f t="shared" si="106"/>
        <v>50817.6765096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2597.196</v>
      </c>
      <c r="F3063" s="1" t="str">
        <f>IFERROR(VLOOKUP(B3063,'SB1'!$A$2:$C$999999,3,FALSE),"")</f>
        <v>503</v>
      </c>
      <c r="G3063" s="3">
        <f t="shared" si="107"/>
        <v>2701.08384</v>
      </c>
      <c r="H3063" s="3">
        <f t="shared" si="106"/>
        <v>3268.3114463999996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9733.58</v>
      </c>
      <c r="F3064" s="1" t="str">
        <f>IFERROR(VLOOKUP(B3064,'SB1'!$A$2:$C$999999,3,FALSE),"")</f>
        <v>503</v>
      </c>
      <c r="G3064" s="3">
        <f t="shared" si="107"/>
        <v>10122.923200000001</v>
      </c>
      <c r="H3064" s="3">
        <f t="shared" si="106"/>
        <v>12248.737072000002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3064.908</v>
      </c>
      <c r="F3065" s="1" t="str">
        <f>IFERROR(VLOOKUP(B3065,'SB1'!$A$2:$C$999999,3,FALSE),"")</f>
        <v>503</v>
      </c>
      <c r="G3065" s="3">
        <f t="shared" si="107"/>
        <v>3187.50432</v>
      </c>
      <c r="H3065" s="3">
        <f t="shared" si="106"/>
        <v>3856.8802272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11081.4</v>
      </c>
      <c r="F3066" s="1" t="str">
        <f>IFERROR(VLOOKUP(B3066,'SB1'!$A$2:$C$999999,3,FALSE),"")</f>
        <v>503</v>
      </c>
      <c r="G3066" s="3">
        <f t="shared" si="107"/>
        <v>11524.656</v>
      </c>
      <c r="H3066" s="3">
        <f t="shared" si="106"/>
        <v>13944.833760000001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8268.502</v>
      </c>
      <c r="F3067" s="1" t="str">
        <f>IFERROR(VLOOKUP(B3067,'SB1'!$A$2:$C$999999,3,FALSE),"")</f>
        <v>503</v>
      </c>
      <c r="G3067" s="3">
        <f t="shared" si="107"/>
        <v>8599.24208</v>
      </c>
      <c r="H3067" s="3">
        <f t="shared" si="106"/>
        <v>10405.0829168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139564.7325</v>
      </c>
      <c r="F3068" s="1" t="str">
        <f>IFERROR(VLOOKUP(B3068,'SB1'!$A$2:$C$999999,3,FALSE),"")</f>
        <v>503</v>
      </c>
      <c r="G3068" s="3">
        <f t="shared" si="107"/>
        <v>145147.3218</v>
      </c>
      <c r="H3068" s="3">
        <f t="shared" si="106"/>
        <v>175628.259378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17019.171</v>
      </c>
      <c r="H3069" s="3">
        <f t="shared" si="106"/>
        <v>20593.19691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17019.171</v>
      </c>
      <c r="H3070" s="3">
        <f t="shared" ref="H3070:H3133" si="108">G3070*1.21</f>
        <v>20593.19691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98280.6975</v>
      </c>
      <c r="F3071" s="1" t="str">
        <f>IFERROR(VLOOKUP(B3071,'SB1'!$A$2:$C$999999,3,FALSE),"")</f>
        <v>503</v>
      </c>
      <c r="G3071" s="3">
        <f t="shared" si="107"/>
        <v>102211.9254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6299.9715</v>
      </c>
      <c r="F3073" s="1" t="str">
        <f>IFERROR(VLOOKUP(B3073,'SB1'!$A$2:$C$999999,3,FALSE),"")</f>
        <v>503</v>
      </c>
      <c r="G3073" s="3">
        <f t="shared" si="107"/>
        <v>6551.97036</v>
      </c>
      <c r="H3073" s="3">
        <f t="shared" si="108"/>
        <v>7927.8841356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6299.9715</v>
      </c>
      <c r="F3074" s="1" t="str">
        <f>IFERROR(VLOOKUP(B3074,'SB1'!$A$2:$C$999999,3,FALSE),"")</f>
        <v>503</v>
      </c>
      <c r="G3074" s="3">
        <f t="shared" si="107"/>
        <v>6551.97036</v>
      </c>
      <c r="H3074" s="3">
        <f t="shared" si="108"/>
        <v>7927.8841356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6299.9715</v>
      </c>
      <c r="F3075" s="1" t="str">
        <f>IFERROR(VLOOKUP(B3075,'SB1'!$A$2:$C$999999,3,FALSE),"")</f>
        <v>503</v>
      </c>
      <c r="G3075" s="3">
        <f t="shared" ref="G3075:G3138" si="109">E3075*1.04</f>
        <v>6551.97036</v>
      </c>
      <c r="H3075" s="3">
        <f t="shared" si="108"/>
        <v>7927.8841356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6299.9715</v>
      </c>
      <c r="F3076" s="1" t="str">
        <f>IFERROR(VLOOKUP(B3076,'SB1'!$A$2:$C$999999,3,FALSE),"")</f>
        <v>503</v>
      </c>
      <c r="G3076" s="3">
        <f t="shared" si="109"/>
        <v>6551.97036</v>
      </c>
      <c r="H3076" s="3">
        <f t="shared" si="108"/>
        <v>7927.8841356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6299.9715</v>
      </c>
      <c r="F3077" s="1" t="str">
        <f>IFERROR(VLOOKUP(B3077,'SB1'!$A$2:$C$999999,3,FALSE),"")</f>
        <v>503</v>
      </c>
      <c r="G3077" s="3">
        <f t="shared" si="109"/>
        <v>6551.97036</v>
      </c>
      <c r="H3077" s="3">
        <f t="shared" si="108"/>
        <v>7927.8841356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6299.9715</v>
      </c>
      <c r="F3078" s="1" t="str">
        <f>IFERROR(VLOOKUP(B3078,'SB1'!$A$2:$C$999999,3,FALSE),"")</f>
        <v>503</v>
      </c>
      <c r="G3078" s="3">
        <f t="shared" si="109"/>
        <v>6551.97036</v>
      </c>
      <c r="H3078" s="3">
        <f t="shared" si="108"/>
        <v>7927.8841356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6299.9715</v>
      </c>
      <c r="F3079" s="1" t="str">
        <f>IFERROR(VLOOKUP(B3079,'SB1'!$A$2:$C$999999,3,FALSE),"")</f>
        <v>503</v>
      </c>
      <c r="G3079" s="3">
        <f t="shared" si="109"/>
        <v>6551.97036</v>
      </c>
      <c r="H3079" s="3">
        <f t="shared" si="108"/>
        <v>7927.8841356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6299.9715</v>
      </c>
      <c r="F3080" s="1" t="str">
        <f>IFERROR(VLOOKUP(B3080,'SB1'!$A$2:$C$999999,3,FALSE),"")</f>
        <v>503</v>
      </c>
      <c r="G3080" s="3">
        <f t="shared" si="109"/>
        <v>6551.97036</v>
      </c>
      <c r="H3080" s="3">
        <f t="shared" si="108"/>
        <v>7927.8841356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21526.2358</v>
      </c>
      <c r="F3081" s="1" t="str">
        <f>IFERROR(VLOOKUP(B3081,'SB1'!$A$2:$C$999999,3,FALSE),"")</f>
        <v>503</v>
      </c>
      <c r="G3081" s="3">
        <f t="shared" si="109"/>
        <v>22387.285232</v>
      </c>
      <c r="H3081" s="3">
        <f t="shared" si="108"/>
        <v>27088.615130719998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9303.651</v>
      </c>
      <c r="F3083" s="1" t="str">
        <f>IFERROR(VLOOKUP(B3083,'SB1'!$A$2:$C$999999,3,FALSE),"")</f>
        <v>503</v>
      </c>
      <c r="G3083" s="3">
        <f t="shared" si="109"/>
        <v>9675.79704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9303.651</v>
      </c>
      <c r="F3084" s="1" t="str">
        <f>IFERROR(VLOOKUP(B3084,'SB1'!$A$2:$C$999999,3,FALSE),"")</f>
        <v>503</v>
      </c>
      <c r="G3084" s="3">
        <f t="shared" si="109"/>
        <v>9675.79704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9303.651</v>
      </c>
      <c r="F3085" s="1" t="str">
        <f>IFERROR(VLOOKUP(B3085,'SB1'!$A$2:$C$999999,3,FALSE),"")</f>
        <v>503</v>
      </c>
      <c r="G3085" s="3">
        <f t="shared" si="109"/>
        <v>9675.79704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9303.651</v>
      </c>
      <c r="F3086" s="1" t="str">
        <f>IFERROR(VLOOKUP(B3086,'SB1'!$A$2:$C$999999,3,FALSE),"")</f>
        <v>503</v>
      </c>
      <c r="G3086" s="3">
        <f t="shared" si="109"/>
        <v>9675.79704</v>
      </c>
      <c r="H3086" s="3">
        <f t="shared" si="108"/>
        <v>11707.714418399999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12404.889</v>
      </c>
      <c r="F3089" s="1" t="str">
        <f>IFERROR(VLOOKUP(B3089,'SB1'!$A$2:$C$999999,3,FALSE),"")</f>
        <v>503</v>
      </c>
      <c r="G3089" s="3">
        <f t="shared" si="109"/>
        <v>12901.08456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9303.651</v>
      </c>
      <c r="F3090" s="1" t="str">
        <f>IFERROR(VLOOKUP(B3090,'SB1'!$A$2:$C$999999,3,FALSE),"")</f>
        <v>503</v>
      </c>
      <c r="G3090" s="3">
        <f t="shared" si="109"/>
        <v>9675.79704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9303.651</v>
      </c>
      <c r="F3091" s="1" t="str">
        <f>IFERROR(VLOOKUP(B3091,'SB1'!$A$2:$C$999999,3,FALSE),"")</f>
        <v>503</v>
      </c>
      <c r="G3091" s="3">
        <f t="shared" si="109"/>
        <v>9675.79704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9303.651</v>
      </c>
      <c r="F3092" s="1" t="str">
        <f>IFERROR(VLOOKUP(B3092,'SB1'!$A$2:$C$999999,3,FALSE),"")</f>
        <v>503</v>
      </c>
      <c r="G3092" s="3">
        <f t="shared" si="109"/>
        <v>9675.79704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9303.651</v>
      </c>
      <c r="F3093" s="1" t="str">
        <f>IFERROR(VLOOKUP(B3093,'SB1'!$A$2:$C$999999,3,FALSE),"")</f>
        <v>503</v>
      </c>
      <c r="G3093" s="3">
        <f t="shared" si="109"/>
        <v>9675.79704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18661.5214</v>
      </c>
      <c r="F3094" s="1" t="str">
        <f>IFERROR(VLOOKUP(B3094,'SB1'!$A$2:$C$999999,3,FALSE),"")</f>
        <v>503</v>
      </c>
      <c r="G3094" s="3">
        <f t="shared" si="109"/>
        <v>19407.982256000003</v>
      </c>
      <c r="H3094" s="3">
        <f t="shared" si="108"/>
        <v>23483.658529760003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21489.028</v>
      </c>
      <c r="F3095" s="1" t="str">
        <f>IFERROR(VLOOKUP(B3095,'SB1'!$A$2:$C$999999,3,FALSE),"")</f>
        <v>503</v>
      </c>
      <c r="G3095" s="3">
        <f t="shared" si="109"/>
        <v>22348.58912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25068.4277</v>
      </c>
      <c r="F3096" s="1" t="str">
        <f>IFERROR(VLOOKUP(B3096,'SB1'!$A$2:$C$999999,3,FALSE),"")</f>
        <v>503</v>
      </c>
      <c r="G3096" s="3">
        <f t="shared" si="109"/>
        <v>26071.164808</v>
      </c>
      <c r="H3096" s="3">
        <f t="shared" si="108"/>
        <v>31546.10941768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84323.8701</v>
      </c>
      <c r="F3097" s="1" t="str">
        <f>IFERROR(VLOOKUP(B3097,'SB1'!$A$2:$C$999999,3,FALSE),"")</f>
        <v>503</v>
      </c>
      <c r="G3097" s="3">
        <f t="shared" si="109"/>
        <v>87696.82490400001</v>
      </c>
      <c r="H3097" s="3">
        <f t="shared" si="108"/>
        <v>106113.15813384001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374369.8725</v>
      </c>
      <c r="F3098" s="1" t="str">
        <f>IFERROR(VLOOKUP(B3098,'SB1'!$A$2:$C$999999,3,FALSE),"")</f>
        <v>503</v>
      </c>
      <c r="G3098" s="3">
        <f t="shared" si="109"/>
        <v>389344.66740000003</v>
      </c>
      <c r="H3098" s="3">
        <f t="shared" si="108"/>
        <v>471107.04755400005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25068.4277</v>
      </c>
      <c r="F3099" s="1" t="str">
        <f>IFERROR(VLOOKUP(B3099,'SB1'!$A$2:$C$999999,3,FALSE),"")</f>
        <v>503</v>
      </c>
      <c r="G3099" s="3">
        <f t="shared" si="109"/>
        <v>26071.164808</v>
      </c>
      <c r="H3099" s="3">
        <f t="shared" si="108"/>
        <v>31546.10941768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84323.8701</v>
      </c>
      <c r="F3100" s="1" t="str">
        <f>IFERROR(VLOOKUP(B3100,'SB1'!$A$2:$C$999999,3,FALSE),"")</f>
        <v>503</v>
      </c>
      <c r="G3100" s="3">
        <f t="shared" si="109"/>
        <v>87696.82490400001</v>
      </c>
      <c r="H3100" s="3">
        <f t="shared" si="108"/>
        <v>106113.15813384001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374369.8725</v>
      </c>
      <c r="F3101" s="1" t="str">
        <f>IFERROR(VLOOKUP(B3101,'SB1'!$A$2:$C$999999,3,FALSE),"")</f>
        <v>503</v>
      </c>
      <c r="G3101" s="3">
        <f t="shared" si="109"/>
        <v>389344.66740000003</v>
      </c>
      <c r="H3101" s="3">
        <f t="shared" si="108"/>
        <v>471107.04755400005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</v>
      </c>
      <c r="F3111" s="1" t="str">
        <f>IFERROR(VLOOKUP(B3111,'SB1'!$A$2:$C$999999,3,FALSE),"")</f>
        <v>503</v>
      </c>
      <c r="G3111" s="3">
        <f t="shared" si="109"/>
        <v>302.4918</v>
      </c>
      <c r="H3111" s="3">
        <f t="shared" si="108"/>
        <v>366.015078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15801.798012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15801.798012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13184.997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4426.695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2603.115</v>
      </c>
      <c r="F3121" s="1" t="str">
        <f>IFERROR(VLOOKUP(B3121,'SB1'!$A$2:$C$999999,3,FALSE),"")</f>
        <v>503</v>
      </c>
      <c r="G3121" s="3">
        <f t="shared" si="109"/>
        <v>2707.2396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</v>
      </c>
      <c r="F3122" s="1" t="str">
        <f>IFERROR(VLOOKUP(B3122,'SB1'!$A$2:$C$999999,3,FALSE),"")</f>
        <v>503</v>
      </c>
      <c r="G3122" s="3">
        <f t="shared" si="109"/>
        <v>672.91848</v>
      </c>
      <c r="H3122" s="3">
        <f t="shared" si="108"/>
        <v>814.2313608000001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</v>
      </c>
      <c r="F3134" s="1" t="str">
        <f>IFERROR(VLOOKUP(B3134,'SB1'!$A$2:$C$999999,3,FALSE),"")</f>
        <v>503</v>
      </c>
      <c r="G3134" s="3">
        <f t="shared" si="109"/>
        <v>826.9794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</v>
      </c>
      <c r="F3135" s="1" t="str">
        <f>IFERROR(VLOOKUP(B3135,'SB1'!$A$2:$C$999999,3,FALSE),"")</f>
        <v>503</v>
      </c>
      <c r="G3135" s="3">
        <f t="shared" si="109"/>
        <v>826.9794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</v>
      </c>
      <c r="F3136" s="1" t="str">
        <f>IFERROR(VLOOKUP(B3136,'SB1'!$A$2:$C$999999,3,FALSE),"")</f>
        <v>503</v>
      </c>
      <c r="G3136" s="3">
        <f t="shared" si="109"/>
        <v>7838.6958</v>
      </c>
      <c r="H3136" s="3">
        <f t="shared" si="110"/>
        <v>9484.821918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</v>
      </c>
      <c r="F3138" s="1" t="str">
        <f>IFERROR(VLOOKUP(B3138,'SB1'!$A$2:$C$999999,3,FALSE),"")</f>
        <v>503</v>
      </c>
      <c r="G3138" s="3">
        <f t="shared" si="109"/>
        <v>7838.6958</v>
      </c>
      <c r="H3138" s="3">
        <f t="shared" si="110"/>
        <v>9484.821918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2336.901</v>
      </c>
      <c r="F3140" s="1" t="str">
        <f>IFERROR(VLOOKUP(B3140,'SB1'!$A$2:$C$999999,3,FALSE),"")</f>
        <v>503</v>
      </c>
      <c r="G3140" s="3">
        <f t="shared" si="111"/>
        <v>2430.37704</v>
      </c>
      <c r="H3140" s="3">
        <f t="shared" si="110"/>
        <v>2940.7562184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4481.235</v>
      </c>
      <c r="F3141" s="1" t="str">
        <f>IFERROR(VLOOKUP(B3141,'SB1'!$A$2:$C$999999,3,FALSE),"")</f>
        <v>503</v>
      </c>
      <c r="G3141" s="3">
        <f t="shared" si="111"/>
        <v>4660.484399999999</v>
      </c>
      <c r="H3141" s="3">
        <f t="shared" si="110"/>
        <v>5639.186123999999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4481.2125</v>
      </c>
      <c r="F3143" s="1" t="str">
        <f>IFERROR(VLOOKUP(B3143,'SB1'!$A$2:$C$999999,3,FALSE),"")</f>
        <v>503</v>
      </c>
      <c r="G3143" s="3">
        <f t="shared" si="111"/>
        <v>4660.460999999999</v>
      </c>
      <c r="H3143" s="3">
        <f t="shared" si="110"/>
        <v>5639.157809999999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30919.152</v>
      </c>
      <c r="F3145" s="1" t="str">
        <f>IFERROR(VLOOKUP(B3145,'SB1'!$A$2:$C$999999,3,FALSE),"")</f>
        <v>503</v>
      </c>
      <c r="G3145" s="3">
        <f t="shared" si="111"/>
        <v>32155.91808</v>
      </c>
      <c r="H3145" s="3">
        <f t="shared" si="110"/>
        <v>38908.6608768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107067.222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</v>
      </c>
      <c r="F3147" s="1" t="str">
        <f>IFERROR(VLOOKUP(B3147,'SB1'!$A$2:$C$999999,3,FALSE),"")</f>
        <v>503</v>
      </c>
      <c r="G3147" s="3">
        <f t="shared" si="111"/>
        <v>32155.89312</v>
      </c>
      <c r="H3147" s="3">
        <f t="shared" si="110"/>
        <v>38908.6306752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107067.222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</v>
      </c>
      <c r="F3149" s="1" t="str">
        <f>IFERROR(VLOOKUP(B3149,'SB1'!$A$2:$C$999999,3,FALSE),"")</f>
        <v>503</v>
      </c>
      <c r="G3149" s="3">
        <f t="shared" si="111"/>
        <v>32155.89312</v>
      </c>
      <c r="H3149" s="3">
        <f t="shared" si="110"/>
        <v>38908.6306752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107067.222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128734.22</v>
      </c>
      <c r="F3153" s="1" t="str">
        <f>IFERROR(VLOOKUP(B3153,'SB1'!$A$2:$C$999999,3,FALSE),"")</f>
        <v>503</v>
      </c>
      <c r="G3153" s="3">
        <f t="shared" si="111"/>
        <v>133883.5888</v>
      </c>
      <c r="H3153" s="3">
        <f t="shared" si="110"/>
        <v>161999.142448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52969.44</v>
      </c>
      <c r="F3154" s="1" t="str">
        <f>IFERROR(VLOOKUP(B3154,'SB1'!$A$2:$C$999999,3,FALSE),"")</f>
        <v>503</v>
      </c>
      <c r="G3154" s="3">
        <f t="shared" si="111"/>
        <v>55088.2176</v>
      </c>
      <c r="H3154" s="3">
        <f t="shared" si="110"/>
        <v>66656.743296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</v>
      </c>
      <c r="F3156" s="1" t="str">
        <f>IFERROR(VLOOKUP(B3156,'SB1'!$A$2:$C$999999,3,FALSE),"")</f>
        <v>503</v>
      </c>
      <c r="G3156" s="3">
        <f t="shared" si="111"/>
        <v>278.2416</v>
      </c>
      <c r="H3156" s="3">
        <f t="shared" si="110"/>
        <v>336.672336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82954.326</v>
      </c>
      <c r="F3157" s="1" t="str">
        <f>IFERROR(VLOOKUP(B3157,'SB1'!$A$2:$C$999999,3,FALSE),"")</f>
        <v>503</v>
      </c>
      <c r="G3157" s="3">
        <f t="shared" si="111"/>
        <v>86272.49904000001</v>
      </c>
      <c r="H3157" s="3">
        <f t="shared" si="110"/>
        <v>104389.72383840001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9571.5015</v>
      </c>
      <c r="F3158" s="1" t="str">
        <f>IFERROR(VLOOKUP(B3158,'SB1'!$A$2:$C$999999,3,FALSE),"")</f>
        <v>503</v>
      </c>
      <c r="G3158" s="3">
        <f t="shared" si="111"/>
        <v>9954.361560000001</v>
      </c>
      <c r="H3158" s="3">
        <f t="shared" si="110"/>
        <v>12044.7774876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33321.9</v>
      </c>
      <c r="F3159" s="1" t="str">
        <f>IFERROR(VLOOKUP(B3159,'SB1'!$A$2:$C$999999,3,FALSE),"")</f>
        <v>503</v>
      </c>
      <c r="G3159" s="3">
        <f t="shared" si="111"/>
        <v>34654.776000000005</v>
      </c>
      <c r="H3159" s="3">
        <f t="shared" si="110"/>
        <v>41932.27896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80619.112</v>
      </c>
      <c r="F3160" s="1" t="str">
        <f>IFERROR(VLOOKUP(B3160,'SB1'!$A$2:$C$999999,3,FALSE),"")</f>
        <v>503</v>
      </c>
      <c r="G3160" s="3">
        <f t="shared" si="111"/>
        <v>83843.87647999999</v>
      </c>
      <c r="H3160" s="3">
        <f t="shared" si="110"/>
        <v>101451.09054079998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145293.668</v>
      </c>
      <c r="F3161" s="1" t="str">
        <f>IFERROR(VLOOKUP(B3161,'SB1'!$A$2:$C$999999,3,FALSE),"")</f>
        <v>503</v>
      </c>
      <c r="G3161" s="3">
        <f t="shared" si="111"/>
        <v>151105.41472</v>
      </c>
      <c r="H3161" s="3">
        <f t="shared" si="110"/>
        <v>182837.55181119998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44915.052</v>
      </c>
      <c r="F3162" s="1" t="str">
        <f>IFERROR(VLOOKUP(B3162,'SB1'!$A$2:$C$999999,3,FALSE),"")</f>
        <v>503</v>
      </c>
      <c r="G3162" s="3">
        <f t="shared" si="111"/>
        <v>46711.65408000001</v>
      </c>
      <c r="H3162" s="3">
        <f t="shared" si="110"/>
        <v>56521.10143680001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10081.7585</v>
      </c>
      <c r="F3163" s="1" t="str">
        <f>IFERROR(VLOOKUP(B3163,'SB1'!$A$2:$C$999999,3,FALSE),"")</f>
        <v>503</v>
      </c>
      <c r="G3163" s="3">
        <f t="shared" si="111"/>
        <v>10485.02884</v>
      </c>
      <c r="H3163" s="3">
        <f t="shared" si="110"/>
        <v>12686.8848964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10081.7585</v>
      </c>
      <c r="F3164" s="1" t="str">
        <f>IFERROR(VLOOKUP(B3164,'SB1'!$A$2:$C$999999,3,FALSE),"")</f>
        <v>503</v>
      </c>
      <c r="G3164" s="3">
        <f t="shared" si="111"/>
        <v>10485.02884</v>
      </c>
      <c r="H3164" s="3">
        <f t="shared" si="110"/>
        <v>12686.8848964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3775.6014296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</v>
      </c>
      <c r="H3166" s="3">
        <f t="shared" si="110"/>
        <v>3933.393464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332273.886</v>
      </c>
      <c r="F3167" s="1" t="str">
        <f>IFERROR(VLOOKUP(B3167,'SB1'!$A$2:$C$999999,3,FALSE),"")</f>
        <v>503</v>
      </c>
      <c r="G3167" s="3">
        <f t="shared" si="111"/>
        <v>337337.10712</v>
      </c>
      <c r="H3167" s="3">
        <f t="shared" si="110"/>
        <v>408177.8996152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332273.886</v>
      </c>
      <c r="F3168" s="1" t="str">
        <f>IFERROR(VLOOKUP(B3168,'SB1'!$A$2:$C$999999,3,FALSE),"")</f>
        <v>503</v>
      </c>
      <c r="G3168" s="3">
        <f t="shared" si="111"/>
        <v>337337.10712</v>
      </c>
      <c r="H3168" s="3">
        <f t="shared" si="110"/>
        <v>408177.8996152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13591.5615</v>
      </c>
      <c r="F3169" s="1" t="str">
        <f>IFERROR(VLOOKUP(B3169,'SB1'!$A$2:$C$999999,3,FALSE),"")</f>
        <v>503</v>
      </c>
      <c r="G3169" s="3">
        <f t="shared" si="111"/>
        <v>14135.223960000001</v>
      </c>
      <c r="H3169" s="3">
        <f t="shared" si="110"/>
        <v>17103.6209916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174666.36</v>
      </c>
      <c r="F3170" s="1" t="str">
        <f>IFERROR(VLOOKUP(B3170,'SB1'!$A$2:$C$999999,3,FALSE),"")</f>
        <v>503</v>
      </c>
      <c r="G3170" s="3">
        <f t="shared" si="111"/>
        <v>181653.0144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5836468.617</v>
      </c>
      <c r="F3177" s="1" t="str">
        <f>IFERROR(VLOOKUP(B3177,'SB1'!$A$2:$C$999999,3,FALSE),"")</f>
        <v>503</v>
      </c>
      <c r="G3177" s="3">
        <f t="shared" si="111"/>
        <v>6069927.36168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6177297.924</v>
      </c>
      <c r="F3178" s="1" t="str">
        <f>IFERROR(VLOOKUP(B3178,'SB1'!$A$2:$C$999999,3,FALSE),"")</f>
        <v>503</v>
      </c>
      <c r="G3178" s="3">
        <f t="shared" si="111"/>
        <v>6424389.84096</v>
      </c>
      <c r="H3178" s="3">
        <f t="shared" si="110"/>
        <v>7773511.707561599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</v>
      </c>
      <c r="F3179" s="1" t="str">
        <f>IFERROR(VLOOKUP(B3179,'SB1'!$A$2:$C$999999,3,FALSE),"")</f>
        <v>503</v>
      </c>
      <c r="G3179" s="3">
        <f t="shared" si="111"/>
        <v>72708.14460000001</v>
      </c>
      <c r="H3179" s="3">
        <f t="shared" si="110"/>
        <v>87976.85496600001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360030.279</v>
      </c>
      <c r="F3180" s="1" t="str">
        <f>IFERROR(VLOOKUP(B3180,'SB1'!$A$2:$C$999999,3,FALSE),"")</f>
        <v>503</v>
      </c>
      <c r="G3180" s="3">
        <f t="shared" si="111"/>
        <v>374431.49016</v>
      </c>
      <c r="H3180" s="3">
        <f t="shared" si="110"/>
        <v>453062.10309359996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53306.553</v>
      </c>
      <c r="F3181" s="1" t="str">
        <f>IFERROR(VLOOKUP(B3181,'SB1'!$A$2:$C$999999,3,FALSE),"")</f>
        <v>503</v>
      </c>
      <c r="G3181" s="3">
        <f t="shared" si="111"/>
        <v>55438.81512</v>
      </c>
      <c r="H3181" s="3">
        <f t="shared" si="110"/>
        <v>67080.96629519999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42732.5002</v>
      </c>
      <c r="F3182" s="1" t="str">
        <f>IFERROR(VLOOKUP(B3182,'SB1'!$A$2:$C$999999,3,FALSE),"")</f>
        <v>503</v>
      </c>
      <c r="G3182" s="3">
        <f t="shared" si="111"/>
        <v>44441.800208</v>
      </c>
      <c r="H3182" s="3">
        <f t="shared" si="110"/>
        <v>53774.57825168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</v>
      </c>
      <c r="F3183" s="1" t="str">
        <f>IFERROR(VLOOKUP(B3183,'SB1'!$A$2:$C$999999,3,FALSE),"")</f>
        <v>503</v>
      </c>
      <c r="G3183" s="3">
        <f t="shared" si="111"/>
        <v>28001.32556</v>
      </c>
      <c r="H3183" s="3">
        <f t="shared" si="110"/>
        <v>33881.6039276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75141.003</v>
      </c>
      <c r="F3185" s="1" t="str">
        <f>IFERROR(VLOOKUP(B3185,'SB1'!$A$2:$C$999999,3,FALSE),"")</f>
        <v>503</v>
      </c>
      <c r="G3185" s="3">
        <f t="shared" si="111"/>
        <v>78146.64312</v>
      </c>
      <c r="H3185" s="3">
        <f t="shared" si="110"/>
        <v>94557.43817519999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12791.5</v>
      </c>
      <c r="F3186" s="1" t="str">
        <f>IFERROR(VLOOKUP(B3186,'SB1'!$A$2:$C$999999,3,FALSE),"")</f>
        <v>503</v>
      </c>
      <c r="G3186" s="3">
        <f t="shared" si="111"/>
        <v>13303.16</v>
      </c>
      <c r="H3186" s="3">
        <f t="shared" si="110"/>
        <v>16096.8236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45545.0345</v>
      </c>
      <c r="F3187" s="1" t="str">
        <f>IFERROR(VLOOKUP(B3187,'SB1'!$A$2:$C$999999,3,FALSE),"")</f>
        <v>503</v>
      </c>
      <c r="G3187" s="3">
        <f t="shared" si="111"/>
        <v>47366.835880000006</v>
      </c>
      <c r="H3187" s="3">
        <f t="shared" si="110"/>
        <v>57313.87141480001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97347</v>
      </c>
      <c r="F3188" s="1" t="str">
        <f>IFERROR(VLOOKUP(B3188,'SB1'!$A$2:$C$999999,3,FALSE),"")</f>
        <v>503</v>
      </c>
      <c r="G3188" s="3">
        <f t="shared" si="111"/>
        <v>101240.88</v>
      </c>
      <c r="H3188" s="3">
        <f t="shared" si="110"/>
        <v>122501.4648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169007.41</v>
      </c>
      <c r="F3189" s="1" t="str">
        <f>IFERROR(VLOOKUP(B3189,'SB1'!$A$2:$C$999999,3,FALSE),"")</f>
        <v>503</v>
      </c>
      <c r="G3189" s="3">
        <f t="shared" si="111"/>
        <v>175767.7064</v>
      </c>
      <c r="H3189" s="3">
        <f t="shared" si="110"/>
        <v>212678.924744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10746.55</v>
      </c>
      <c r="F3190" s="1" t="str">
        <f>IFERROR(VLOOKUP(B3190,'SB1'!$A$2:$C$999999,3,FALSE),"")</f>
        <v>503</v>
      </c>
      <c r="G3190" s="3">
        <f t="shared" si="111"/>
        <v>11176.412</v>
      </c>
      <c r="H3190" s="3">
        <f t="shared" si="110"/>
        <v>13523.45852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38258.465</v>
      </c>
      <c r="F3191" s="1" t="str">
        <f>IFERROR(VLOOKUP(B3191,'SB1'!$A$2:$C$999999,3,FALSE),"")</f>
        <v>503</v>
      </c>
      <c r="G3191" s="3">
        <f t="shared" si="111"/>
        <v>39788.8036</v>
      </c>
      <c r="H3191" s="3">
        <f t="shared" si="110"/>
        <v>48144.452355999994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81755.136</v>
      </c>
      <c r="F3192" s="1" t="str">
        <f>IFERROR(VLOOKUP(B3192,'SB1'!$A$2:$C$999999,3,FALSE),"")</f>
        <v>503</v>
      </c>
      <c r="G3192" s="3">
        <f t="shared" si="111"/>
        <v>85025.34144</v>
      </c>
      <c r="H3192" s="3">
        <f t="shared" si="110"/>
        <v>102880.66314240001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141972.116</v>
      </c>
      <c r="F3193" s="1" t="str">
        <f>IFERROR(VLOOKUP(B3193,'SB1'!$A$2:$C$999999,3,FALSE),"")</f>
        <v>503</v>
      </c>
      <c r="G3193" s="3">
        <f t="shared" si="111"/>
        <v>147651.00064</v>
      </c>
      <c r="H3193" s="3">
        <f t="shared" si="110"/>
        <v>178657.7107744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9207.4</v>
      </c>
      <c r="F3194" s="1" t="str">
        <f>IFERROR(VLOOKUP(B3194,'SB1'!$A$2:$C$999999,3,FALSE),"")</f>
        <v>503</v>
      </c>
      <c r="G3194" s="3">
        <f t="shared" si="111"/>
        <v>9575.696</v>
      </c>
      <c r="H3194" s="3">
        <f t="shared" si="110"/>
        <v>11586.59216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32785.8265</v>
      </c>
      <c r="F3195" s="1" t="str">
        <f>IFERROR(VLOOKUP(B3195,'SB1'!$A$2:$C$999999,3,FALSE),"")</f>
        <v>503</v>
      </c>
      <c r="G3195" s="3">
        <f t="shared" si="111"/>
        <v>34097.259560000006</v>
      </c>
      <c r="H3195" s="3">
        <f t="shared" si="110"/>
        <v>41257.68406760001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70088.832</v>
      </c>
      <c r="F3196" s="1" t="str">
        <f>IFERROR(VLOOKUP(B3196,'SB1'!$A$2:$C$999999,3,FALSE),"")</f>
        <v>503</v>
      </c>
      <c r="G3196" s="3">
        <f t="shared" si="111"/>
        <v>72892.38528</v>
      </c>
      <c r="H3196" s="3">
        <f t="shared" si="110"/>
        <v>88199.7861888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121703.098</v>
      </c>
      <c r="F3197" s="1" t="str">
        <f>IFERROR(VLOOKUP(B3197,'SB1'!$A$2:$C$999999,3,FALSE),"")</f>
        <v>503</v>
      </c>
      <c r="G3197" s="3">
        <f t="shared" si="111"/>
        <v>126571.22192</v>
      </c>
      <c r="H3197" s="3">
        <f t="shared" si="110"/>
        <v>153151.17852319998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13500.05</v>
      </c>
      <c r="F3198" s="1" t="str">
        <f>IFERROR(VLOOKUP(B3198,'SB1'!$A$2:$C$999999,3,FALSE),"")</f>
        <v>503</v>
      </c>
      <c r="G3198" s="3">
        <f t="shared" si="111"/>
        <v>14040.052</v>
      </c>
      <c r="H3198" s="3">
        <f t="shared" ref="H3198:H3261" si="112">G3198*1.21</f>
        <v>16988.462919999998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48111.9485</v>
      </c>
      <c r="F3199" s="1" t="str">
        <f>IFERROR(VLOOKUP(B3199,'SB1'!$A$2:$C$999999,3,FALSE),"")</f>
        <v>503</v>
      </c>
      <c r="G3199" s="3">
        <f t="shared" si="111"/>
        <v>50036.42644</v>
      </c>
      <c r="H3199" s="3">
        <f t="shared" si="112"/>
        <v>60544.0759924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102866.688</v>
      </c>
      <c r="F3200" s="1" t="str">
        <f>IFERROR(VLOOKUP(B3200,'SB1'!$A$2:$C$999999,3,FALSE),"")</f>
        <v>503</v>
      </c>
      <c r="G3200" s="3">
        <f t="shared" si="111"/>
        <v>106981.35552</v>
      </c>
      <c r="H3200" s="3">
        <f t="shared" si="112"/>
        <v>129447.4401792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178556.994</v>
      </c>
      <c r="F3201" s="1" t="str">
        <f>IFERROR(VLOOKUP(B3201,'SB1'!$A$2:$C$999999,3,FALSE),"")</f>
        <v>503</v>
      </c>
      <c r="G3201" s="3">
        <f t="shared" si="111"/>
        <v>185699.27376</v>
      </c>
      <c r="H3201" s="3">
        <f t="shared" si="112"/>
        <v>224696.1212496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11622.625</v>
      </c>
      <c r="F3202" s="1" t="str">
        <f>IFERROR(VLOOKUP(B3202,'SB1'!$A$2:$C$999999,3,FALSE),"")</f>
        <v>503</v>
      </c>
      <c r="G3202" s="3">
        <f t="shared" si="111"/>
        <v>12087.53</v>
      </c>
      <c r="H3202" s="3">
        <f t="shared" si="112"/>
        <v>14625.9113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41362.223</v>
      </c>
      <c r="F3203" s="1" t="str">
        <f>IFERROR(VLOOKUP(B3203,'SB1'!$A$2:$C$999999,3,FALSE),"")</f>
        <v>503</v>
      </c>
      <c r="G3203" s="3">
        <f t="shared" ref="G3203:G3266" si="113">E3203*1.04</f>
        <v>43016.71192</v>
      </c>
      <c r="H3203" s="3">
        <f t="shared" si="112"/>
        <v>52050.2214232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88465.968</v>
      </c>
      <c r="F3204" s="1" t="str">
        <f>IFERROR(VLOOKUP(B3204,'SB1'!$A$2:$C$999999,3,FALSE),"")</f>
        <v>503</v>
      </c>
      <c r="G3204" s="3">
        <f t="shared" si="113"/>
        <v>92004.60672</v>
      </c>
      <c r="H3204" s="3">
        <f t="shared" si="112"/>
        <v>111325.57413119999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153562.904</v>
      </c>
      <c r="F3205" s="1" t="str">
        <f>IFERROR(VLOOKUP(B3205,'SB1'!$A$2:$C$999999,3,FALSE),"")</f>
        <v>503</v>
      </c>
      <c r="G3205" s="3">
        <f t="shared" si="113"/>
        <v>159705.42016</v>
      </c>
      <c r="H3205" s="3">
        <f t="shared" si="112"/>
        <v>193243.55839360002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10128.05</v>
      </c>
      <c r="F3206" s="1" t="str">
        <f>IFERROR(VLOOKUP(B3206,'SB1'!$A$2:$C$999999,3,FALSE),"")</f>
        <v>503</v>
      </c>
      <c r="G3206" s="3">
        <f t="shared" si="113"/>
        <v>10533.172</v>
      </c>
      <c r="H3206" s="3">
        <f t="shared" si="112"/>
        <v>12745.13812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36090.9745</v>
      </c>
      <c r="F3207" s="1" t="str">
        <f>IFERROR(VLOOKUP(B3207,'SB1'!$A$2:$C$999999,3,FALSE),"")</f>
        <v>503</v>
      </c>
      <c r="G3207" s="3">
        <f t="shared" si="113"/>
        <v>37534.61348</v>
      </c>
      <c r="H3207" s="3">
        <f t="shared" si="112"/>
        <v>45416.8823108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77149.824</v>
      </c>
      <c r="F3208" s="1" t="str">
        <f>IFERROR(VLOOKUP(B3208,'SB1'!$A$2:$C$999999,3,FALSE),"")</f>
        <v>503</v>
      </c>
      <c r="G3208" s="3">
        <f t="shared" si="113"/>
        <v>80235.81696</v>
      </c>
      <c r="H3208" s="3">
        <f t="shared" si="112"/>
        <v>97085.33852159999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133913.032</v>
      </c>
      <c r="F3209" s="1" t="str">
        <f>IFERROR(VLOOKUP(B3209,'SB1'!$A$2:$C$999999,3,FALSE),"")</f>
        <v>503</v>
      </c>
      <c r="G3209" s="3">
        <f t="shared" si="113"/>
        <v>139269.55328000002</v>
      </c>
      <c r="H3209" s="3">
        <f t="shared" si="112"/>
        <v>168516.15946880003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9195.75</v>
      </c>
      <c r="F3210" s="1" t="str">
        <f>IFERROR(VLOOKUP(B3210,'SB1'!$A$2:$C$999999,3,FALSE),"")</f>
        <v>503</v>
      </c>
      <c r="G3210" s="3">
        <f t="shared" si="113"/>
        <v>9563.58</v>
      </c>
      <c r="H3210" s="3">
        <f t="shared" si="112"/>
        <v>11571.9318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33393.206</v>
      </c>
      <c r="F3211" s="1" t="str">
        <f>IFERROR(VLOOKUP(B3211,'SB1'!$A$2:$C$999999,3,FALSE),"")</f>
        <v>503</v>
      </c>
      <c r="G3211" s="3">
        <f t="shared" si="113"/>
        <v>34728.93424</v>
      </c>
      <c r="H3211" s="3">
        <f t="shared" si="112"/>
        <v>42022.010430400005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81028.272</v>
      </c>
      <c r="F3212" s="1" t="str">
        <f>IFERROR(VLOOKUP(B3212,'SB1'!$A$2:$C$999999,3,FALSE),"")</f>
        <v>503</v>
      </c>
      <c r="G3212" s="3">
        <f t="shared" si="113"/>
        <v>84269.40288</v>
      </c>
      <c r="H3212" s="3">
        <f t="shared" si="112"/>
        <v>101965.9774848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142360.746</v>
      </c>
      <c r="F3213" s="1" t="str">
        <f>IFERROR(VLOOKUP(B3213,'SB1'!$A$2:$C$999999,3,FALSE),"")</f>
        <v>503</v>
      </c>
      <c r="G3213" s="3">
        <f t="shared" si="113"/>
        <v>148055.17584</v>
      </c>
      <c r="H3213" s="3">
        <f t="shared" si="112"/>
        <v>179146.7627664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7911.025</v>
      </c>
      <c r="F3214" s="1" t="str">
        <f>IFERROR(VLOOKUP(B3214,'SB1'!$A$2:$C$999999,3,FALSE),"")</f>
        <v>503</v>
      </c>
      <c r="G3214" s="3">
        <f t="shared" si="113"/>
        <v>8227.466</v>
      </c>
      <c r="H3214" s="3">
        <f t="shared" si="112"/>
        <v>9955.23386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28703.22</v>
      </c>
      <c r="F3215" s="1" t="str">
        <f>IFERROR(VLOOKUP(B3215,'SB1'!$A$2:$C$999999,3,FALSE),"")</f>
        <v>503</v>
      </c>
      <c r="G3215" s="3">
        <f t="shared" si="113"/>
        <v>29851.348800000003</v>
      </c>
      <c r="H3215" s="3">
        <f t="shared" si="112"/>
        <v>36120.132048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69722.3571</v>
      </c>
      <c r="F3216" s="1" t="str">
        <f>IFERROR(VLOOKUP(B3216,'SB1'!$A$2:$C$999999,3,FALSE),"")</f>
        <v>503</v>
      </c>
      <c r="G3216" s="3">
        <f t="shared" si="113"/>
        <v>72511.251384</v>
      </c>
      <c r="H3216" s="3">
        <f t="shared" si="112"/>
        <v>87738.61417464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122431.804</v>
      </c>
      <c r="F3217" s="1" t="str">
        <f>IFERROR(VLOOKUP(B3217,'SB1'!$A$2:$C$999999,3,FALSE),"")</f>
        <v>503</v>
      </c>
      <c r="G3217" s="3">
        <f t="shared" si="113"/>
        <v>127329.07616000001</v>
      </c>
      <c r="H3217" s="3">
        <f t="shared" si="112"/>
        <v>154068.1821536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6895.35</v>
      </c>
      <c r="F3218" s="1" t="str">
        <f>IFERROR(VLOOKUP(B3218,'SB1'!$A$2:$C$999999,3,FALSE),"")</f>
        <v>503</v>
      </c>
      <c r="G3218" s="3">
        <f t="shared" si="113"/>
        <v>7171.164000000001</v>
      </c>
      <c r="H3218" s="3">
        <f t="shared" si="112"/>
        <v>8677.10844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25027.8035</v>
      </c>
      <c r="F3219" s="1" t="str">
        <f>IFERROR(VLOOKUP(B3219,'SB1'!$A$2:$C$999999,3,FALSE),"")</f>
        <v>503</v>
      </c>
      <c r="G3219" s="3">
        <f t="shared" si="113"/>
        <v>26028.915640000003</v>
      </c>
      <c r="H3219" s="3">
        <f t="shared" si="112"/>
        <v>31494.987924400004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60807.912</v>
      </c>
      <c r="F3220" s="1" t="str">
        <f>IFERROR(VLOOKUP(B3220,'SB1'!$A$2:$C$999999,3,FALSE),"")</f>
        <v>503</v>
      </c>
      <c r="G3220" s="3">
        <f t="shared" si="113"/>
        <v>63240.22848</v>
      </c>
      <c r="H3220" s="3">
        <f t="shared" si="112"/>
        <v>76520.6764608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106765.846</v>
      </c>
      <c r="F3221" s="1" t="str">
        <f>IFERROR(VLOOKUP(B3221,'SB1'!$A$2:$C$999999,3,FALSE),"")</f>
        <v>503</v>
      </c>
      <c r="G3221" s="3">
        <f t="shared" si="113"/>
        <v>111036.47984000001</v>
      </c>
      <c r="H3221" s="3">
        <f t="shared" si="112"/>
        <v>134354.1406064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164156.473</v>
      </c>
      <c r="F3222" s="1" t="str">
        <f>IFERROR(VLOOKUP(B3222,'SB1'!$A$2:$C$999999,3,FALSE),"")</f>
        <v>503</v>
      </c>
      <c r="G3222" s="3">
        <f t="shared" si="113"/>
        <v>170722.73192</v>
      </c>
      <c r="H3222" s="3">
        <f t="shared" si="112"/>
        <v>206574.50562319998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302924.553</v>
      </c>
      <c r="F3223" s="1" t="str">
        <f>IFERROR(VLOOKUP(B3223,'SB1'!$A$2:$C$999999,3,FALSE),"")</f>
        <v>503</v>
      </c>
      <c r="G3223" s="3">
        <f t="shared" si="113"/>
        <v>315041.53512</v>
      </c>
      <c r="H3223" s="3">
        <f t="shared" si="112"/>
        <v>381200.2574952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116924.0425</v>
      </c>
      <c r="F3224" s="1" t="str">
        <f>IFERROR(VLOOKUP(B3224,'SB1'!$A$2:$C$999999,3,FALSE),"")</f>
        <v>503</v>
      </c>
      <c r="G3224" s="3">
        <f t="shared" si="113"/>
        <v>121601.0042</v>
      </c>
      <c r="H3224" s="3">
        <f t="shared" si="112"/>
        <v>147137.21508199998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229391.699</v>
      </c>
      <c r="F3225" s="1" t="str">
        <f>IFERROR(VLOOKUP(B3225,'SB1'!$A$2:$C$999999,3,FALSE),"")</f>
        <v>503</v>
      </c>
      <c r="G3225" s="3">
        <f t="shared" si="113"/>
        <v>238567.36696</v>
      </c>
      <c r="H3225" s="3">
        <f t="shared" si="112"/>
        <v>288666.5140216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187480.896</v>
      </c>
      <c r="F3226" s="1" t="str">
        <f>IFERROR(VLOOKUP(B3226,'SB1'!$A$2:$C$999999,3,FALSE),"")</f>
        <v>503</v>
      </c>
      <c r="G3226" s="3">
        <f t="shared" si="113"/>
        <v>194980.13184000002</v>
      </c>
      <c r="H3226" s="3">
        <f t="shared" si="112"/>
        <v>235925.95952640002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222276.5405</v>
      </c>
      <c r="F3227" s="1" t="str">
        <f>IFERROR(VLOOKUP(B3227,'SB1'!$A$2:$C$999999,3,FALSE),"")</f>
        <v>503</v>
      </c>
      <c r="G3227" s="3">
        <f t="shared" si="113"/>
        <v>231167.60212000003</v>
      </c>
      <c r="H3227" s="3">
        <f t="shared" si="112"/>
        <v>279712.7985652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139485.819</v>
      </c>
      <c r="F3228" s="1" t="str">
        <f>IFERROR(VLOOKUP(B3228,'SB1'!$A$2:$C$999999,3,FALSE),"")</f>
        <v>503</v>
      </c>
      <c r="G3228" s="3">
        <f t="shared" si="113"/>
        <v>145065.25175999998</v>
      </c>
      <c r="H3228" s="3">
        <f t="shared" si="112"/>
        <v>175528.9546296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328172.5435</v>
      </c>
      <c r="F3229" s="1" t="str">
        <f>IFERROR(VLOOKUP(B3229,'SB1'!$A$2:$C$999999,3,FALSE),"")</f>
        <v>503</v>
      </c>
      <c r="G3229" s="3">
        <f t="shared" si="113"/>
        <v>341299.44524000003</v>
      </c>
      <c r="H3229" s="3">
        <f t="shared" si="112"/>
        <v>412972.32874040003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249996.254</v>
      </c>
      <c r="F3230" s="1" t="str">
        <f>IFERROR(VLOOKUP(B3230,'SB1'!$A$2:$C$999999,3,FALSE),"")</f>
        <v>503</v>
      </c>
      <c r="G3230" s="3">
        <f t="shared" si="113"/>
        <v>259996.10416</v>
      </c>
      <c r="H3230" s="3">
        <f t="shared" si="112"/>
        <v>314595.2860336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116364.7755</v>
      </c>
      <c r="F3231" s="1" t="str">
        <f>IFERROR(VLOOKUP(B3231,'SB1'!$A$2:$C$999999,3,FALSE),"")</f>
        <v>503</v>
      </c>
      <c r="G3231" s="3">
        <f t="shared" si="113"/>
        <v>121019.36652000001</v>
      </c>
      <c r="H3231" s="3">
        <f t="shared" si="112"/>
        <v>146433.43348920002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204049.03</v>
      </c>
      <c r="F3232" s="1" t="str">
        <f>IFERROR(VLOOKUP(B3232,'SB1'!$A$2:$C$999999,3,FALSE),"")</f>
        <v>503</v>
      </c>
      <c r="G3232" s="3">
        <f t="shared" si="113"/>
        <v>212210.99120000002</v>
      </c>
      <c r="H3232" s="3">
        <f t="shared" si="112"/>
        <v>256775.299352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353417.694</v>
      </c>
      <c r="F3233" s="1" t="str">
        <f>IFERROR(VLOOKUP(B3233,'SB1'!$A$2:$C$999999,3,FALSE),"")</f>
        <v>503</v>
      </c>
      <c r="G3233" s="3">
        <f t="shared" si="113"/>
        <v>367554.40176000004</v>
      </c>
      <c r="H3233" s="3">
        <f t="shared" si="112"/>
        <v>444740.82612960006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99565.3945</v>
      </c>
      <c r="F3234" s="1" t="str">
        <f>IFERROR(VLOOKUP(B3234,'SB1'!$A$2:$C$999999,3,FALSE),"")</f>
        <v>503</v>
      </c>
      <c r="G3234" s="3">
        <f t="shared" si="113"/>
        <v>103548.01028</v>
      </c>
      <c r="H3234" s="3">
        <f t="shared" si="112"/>
        <v>125293.0924388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227197.7635</v>
      </c>
      <c r="F3235" s="1" t="str">
        <f>IFERROR(VLOOKUP(B3235,'SB1'!$A$2:$C$999999,3,FALSE),"")</f>
        <v>503</v>
      </c>
      <c r="G3235" s="3">
        <f t="shared" si="113"/>
        <v>236285.67404</v>
      </c>
      <c r="H3235" s="3">
        <f t="shared" si="112"/>
        <v>285905.66558840004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96490.8105</v>
      </c>
      <c r="F3236" s="1" t="str">
        <f>IFERROR(VLOOKUP(B3236,'SB1'!$A$2:$C$999999,3,FALSE),"")</f>
        <v>503</v>
      </c>
      <c r="G3236" s="3">
        <f t="shared" si="113"/>
        <v>100350.44292000002</v>
      </c>
      <c r="H3236" s="3">
        <f t="shared" si="112"/>
        <v>121424.03593320002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126497.15</v>
      </c>
      <c r="F3237" s="1" t="str">
        <f>IFERROR(VLOOKUP(B3237,'SB1'!$A$2:$C$999999,3,FALSE),"")</f>
        <v>503</v>
      </c>
      <c r="G3237" s="3">
        <f t="shared" si="113"/>
        <v>131557.036</v>
      </c>
      <c r="H3237" s="3">
        <f t="shared" si="112"/>
        <v>159184.01356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167.2164</v>
      </c>
      <c r="H3238" s="3">
        <f t="shared" si="112"/>
        <v>202.331844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5600.109</v>
      </c>
      <c r="F3239" s="1" t="str">
        <f>IFERROR(VLOOKUP(B3239,'SB1'!$A$2:$C$999999,3,FALSE),"")</f>
        <v>503</v>
      </c>
      <c r="G3239" s="3">
        <f t="shared" si="113"/>
        <v>5824.11336</v>
      </c>
      <c r="H3239" s="3">
        <f t="shared" si="112"/>
        <v>7047.1771656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14909.136</v>
      </c>
      <c r="F3240" s="1" t="str">
        <f>IFERROR(VLOOKUP(B3240,'SB1'!$A$2:$C$999999,3,FALSE),"")</f>
        <v>503</v>
      </c>
      <c r="G3240" s="3">
        <f t="shared" si="113"/>
        <v>15505.501440000002</v>
      </c>
      <c r="H3240" s="3">
        <f t="shared" si="112"/>
        <v>18761.656742400002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30255.015</v>
      </c>
      <c r="F3241" s="1" t="str">
        <f>IFERROR(VLOOKUP(B3241,'SB1'!$A$2:$C$999999,3,FALSE),"")</f>
        <v>503</v>
      </c>
      <c r="G3241" s="3">
        <f t="shared" si="113"/>
        <v>31465.2156</v>
      </c>
      <c r="H3241" s="3">
        <f t="shared" si="112"/>
        <v>38072.910876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52155.96</v>
      </c>
      <c r="F3242" s="1" t="str">
        <f>IFERROR(VLOOKUP(B3242,'SB1'!$A$2:$C$999999,3,FALSE),"")</f>
        <v>503</v>
      </c>
      <c r="G3242" s="3">
        <f t="shared" si="113"/>
        <v>54242.1984</v>
      </c>
      <c r="H3242" s="3">
        <f t="shared" si="112"/>
        <v>65633.060064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275213.727</v>
      </c>
      <c r="F3243" s="1" t="str">
        <f>IFERROR(VLOOKUP(B3243,'SB1'!$A$2:$C$999999,3,FALSE),"")</f>
        <v>503</v>
      </c>
      <c r="G3243" s="3">
        <f t="shared" si="113"/>
        <v>286222.27608000004</v>
      </c>
      <c r="H3243" s="3">
        <f t="shared" si="112"/>
        <v>346328.95405680005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44098.02</v>
      </c>
      <c r="F3244" s="1" t="str">
        <f>IFERROR(VLOOKUP(B3244,'SB1'!$A$2:$C$999999,3,FALSE),"")</f>
        <v>503</v>
      </c>
      <c r="G3244" s="3">
        <f t="shared" si="113"/>
        <v>45861.9408</v>
      </c>
      <c r="H3244" s="3">
        <f t="shared" si="112"/>
        <v>55492.948368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77012.271</v>
      </c>
      <c r="F3245" s="1" t="str">
        <f>IFERROR(VLOOKUP(B3245,'SB1'!$A$2:$C$999999,3,FALSE),"")</f>
        <v>503</v>
      </c>
      <c r="G3245" s="3">
        <f t="shared" si="113"/>
        <v>80092.76183999999</v>
      </c>
      <c r="H3245" s="3">
        <f t="shared" si="112"/>
        <v>96912.24182639999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132717</v>
      </c>
      <c r="F3246" s="1" t="str">
        <f>IFERROR(VLOOKUP(B3246,'SB1'!$A$2:$C$999999,3,FALSE),"")</f>
        <v>503</v>
      </c>
      <c r="G3246" s="3">
        <f t="shared" si="113"/>
        <v>138025.68</v>
      </c>
      <c r="H3246" s="3">
        <f t="shared" si="112"/>
        <v>167011.0728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1316100</v>
      </c>
      <c r="F3247" s="1" t="str">
        <f>IFERROR(VLOOKUP(B3247,'SB1'!$A$2:$C$999999,3,FALSE),"")</f>
        <v>503</v>
      </c>
      <c r="G3247" s="3">
        <f t="shared" si="113"/>
        <v>1368744</v>
      </c>
      <c r="H3247" s="3">
        <f t="shared" si="112"/>
        <v>1656180.24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224.802</v>
      </c>
      <c r="F3248" s="1" t="str">
        <f>IFERROR(VLOOKUP(B3248,'SB1'!$A$2:$C$999999,3,FALSE),"")</f>
        <v>503</v>
      </c>
      <c r="G3248" s="3">
        <f t="shared" si="113"/>
        <v>233.79408</v>
      </c>
      <c r="H3248" s="3">
        <f t="shared" si="112"/>
        <v>282.8908368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12154.1</v>
      </c>
      <c r="F3249" s="1" t="str">
        <f>IFERROR(VLOOKUP(B3249,'SB1'!$A$2:$C$999999,3,FALSE),"")</f>
        <v>503</v>
      </c>
      <c r="G3249" s="3">
        <f t="shared" si="113"/>
        <v>12640.264000000001</v>
      </c>
      <c r="H3249" s="3">
        <f t="shared" si="112"/>
        <v>15294.71944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13990.44</v>
      </c>
      <c r="F3250" s="1" t="str">
        <f>IFERROR(VLOOKUP(B3250,'SB1'!$A$2:$C$999999,3,FALSE),"")</f>
        <v>503</v>
      </c>
      <c r="G3250" s="3">
        <f t="shared" si="113"/>
        <v>14550.057600000002</v>
      </c>
      <c r="H3250" s="3">
        <f t="shared" si="112"/>
        <v>17605.569696000002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1.035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1.302444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1.953666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</v>
      </c>
      <c r="H3253" s="3">
        <f t="shared" si="112"/>
        <v>2.463318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14798.08</v>
      </c>
      <c r="F3255" s="1" t="str">
        <f>IFERROR(VLOOKUP(B3255,'SB1'!$A$2:$C$999999,3,FALSE),"")</f>
        <v>503</v>
      </c>
      <c r="G3255" s="3">
        <f t="shared" si="113"/>
        <v>15390.003200000001</v>
      </c>
      <c r="H3255" s="3">
        <f t="shared" si="112"/>
        <v>18621.903872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14798.08</v>
      </c>
      <c r="F3256" s="1" t="str">
        <f>IFERROR(VLOOKUP(B3256,'SB1'!$A$2:$C$999999,3,FALSE),"")</f>
        <v>503</v>
      </c>
      <c r="G3256" s="3">
        <f t="shared" si="113"/>
        <v>15390.003200000001</v>
      </c>
      <c r="H3256" s="3">
        <f t="shared" si="112"/>
        <v>18621.903872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14798.08</v>
      </c>
      <c r="F3257" s="1" t="str">
        <f>IFERROR(VLOOKUP(B3257,'SB1'!$A$2:$C$999999,3,FALSE),"")</f>
        <v>503</v>
      </c>
      <c r="G3257" s="3">
        <f t="shared" si="113"/>
        <v>15390.003200000001</v>
      </c>
      <c r="H3257" s="3">
        <f t="shared" si="112"/>
        <v>18621.903872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14798.08</v>
      </c>
      <c r="F3258" s="1" t="str">
        <f>IFERROR(VLOOKUP(B3258,'SB1'!$A$2:$C$999999,3,FALSE),"")</f>
        <v>503</v>
      </c>
      <c r="G3258" s="3">
        <f t="shared" si="113"/>
        <v>15390.003200000001</v>
      </c>
      <c r="H3258" s="3">
        <f t="shared" si="112"/>
        <v>18621.903872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14798.08</v>
      </c>
      <c r="F3259" s="1" t="str">
        <f>IFERROR(VLOOKUP(B3259,'SB1'!$A$2:$C$999999,3,FALSE),"")</f>
        <v>503</v>
      </c>
      <c r="G3259" s="3">
        <f t="shared" si="113"/>
        <v>15390.003200000001</v>
      </c>
      <c r="H3259" s="3">
        <f t="shared" si="112"/>
        <v>18621.903872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14798.08</v>
      </c>
      <c r="F3260" s="1" t="str">
        <f>IFERROR(VLOOKUP(B3260,'SB1'!$A$2:$C$999999,3,FALSE),"")</f>
        <v>503</v>
      </c>
      <c r="G3260" s="3">
        <f t="shared" si="113"/>
        <v>15390.003200000001</v>
      </c>
      <c r="H3260" s="3">
        <f t="shared" si="112"/>
        <v>18621.903872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14798.08</v>
      </c>
      <c r="F3261" s="1" t="str">
        <f>IFERROR(VLOOKUP(B3261,'SB1'!$A$2:$C$999999,3,FALSE),"")</f>
        <v>503</v>
      </c>
      <c r="G3261" s="3">
        <f t="shared" si="113"/>
        <v>15390.003200000001</v>
      </c>
      <c r="H3261" s="3">
        <f t="shared" si="112"/>
        <v>18621.903872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14798.08</v>
      </c>
      <c r="F3262" s="1" t="str">
        <f>IFERROR(VLOOKUP(B3262,'SB1'!$A$2:$C$999999,3,FALSE),"")</f>
        <v>503</v>
      </c>
      <c r="G3262" s="3">
        <f t="shared" si="113"/>
        <v>15390.003200000001</v>
      </c>
      <c r="H3262" s="3">
        <f t="shared" ref="H3262:H3325" si="114">G3262*1.21</f>
        <v>18621.903872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14798.102</v>
      </c>
      <c r="F3263" s="1" t="str">
        <f>IFERROR(VLOOKUP(B3263,'SB1'!$A$2:$C$999999,3,FALSE),"")</f>
        <v>503</v>
      </c>
      <c r="G3263" s="3">
        <f t="shared" si="113"/>
        <v>15390.026080000001</v>
      </c>
      <c r="H3263" s="3">
        <f t="shared" si="114"/>
        <v>18621.931556800002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14798.08</v>
      </c>
      <c r="F3264" s="1" t="str">
        <f>IFERROR(VLOOKUP(B3264,'SB1'!$A$2:$C$999999,3,FALSE),"")</f>
        <v>503</v>
      </c>
      <c r="G3264" s="3">
        <f t="shared" si="113"/>
        <v>15390.003200000001</v>
      </c>
      <c r="H3264" s="3">
        <f t="shared" si="114"/>
        <v>18621.903872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14798.08</v>
      </c>
      <c r="F3265" s="1" t="str">
        <f>IFERROR(VLOOKUP(B3265,'SB1'!$A$2:$C$999999,3,FALSE),"")</f>
        <v>503</v>
      </c>
      <c r="G3265" s="3">
        <f t="shared" si="113"/>
        <v>15390.003200000001</v>
      </c>
      <c r="H3265" s="3">
        <f t="shared" si="114"/>
        <v>18621.903872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14798.08</v>
      </c>
      <c r="F3266" s="1" t="str">
        <f>IFERROR(VLOOKUP(B3266,'SB1'!$A$2:$C$999999,3,FALSE),"")</f>
        <v>503</v>
      </c>
      <c r="G3266" s="3">
        <f t="shared" si="113"/>
        <v>15390.003200000001</v>
      </c>
      <c r="H3266" s="3">
        <f t="shared" si="114"/>
        <v>18621.903872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14798.08</v>
      </c>
      <c r="F3267" s="1" t="str">
        <f>IFERROR(VLOOKUP(B3267,'SB1'!$A$2:$C$999999,3,FALSE),"")</f>
        <v>503</v>
      </c>
      <c r="G3267" s="3">
        <f t="shared" ref="G3267:G3330" si="115">E3267*1.04</f>
        <v>15390.003200000001</v>
      </c>
      <c r="H3267" s="3">
        <f t="shared" si="114"/>
        <v>18621.903872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14798.08</v>
      </c>
      <c r="F3268" s="1" t="str">
        <f>IFERROR(VLOOKUP(B3268,'SB1'!$A$2:$C$999999,3,FALSE),"")</f>
        <v>503</v>
      </c>
      <c r="G3268" s="3">
        <f t="shared" si="115"/>
        <v>15390.003200000001</v>
      </c>
      <c r="H3268" s="3">
        <f t="shared" si="114"/>
        <v>18621.903872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14798.08</v>
      </c>
      <c r="F3269" s="1" t="str">
        <f>IFERROR(VLOOKUP(B3269,'SB1'!$A$2:$C$999999,3,FALSE),"")</f>
        <v>503</v>
      </c>
      <c r="G3269" s="3">
        <f t="shared" si="115"/>
        <v>15390.003200000001</v>
      </c>
      <c r="H3269" s="3">
        <f t="shared" si="114"/>
        <v>18621.903872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14798.08</v>
      </c>
      <c r="F3270" s="1" t="str">
        <f>IFERROR(VLOOKUP(B3270,'SB1'!$A$2:$C$999999,3,FALSE),"")</f>
        <v>503</v>
      </c>
      <c r="G3270" s="3">
        <f t="shared" si="115"/>
        <v>15390.003200000001</v>
      </c>
      <c r="H3270" s="3">
        <f t="shared" si="114"/>
        <v>18621.903872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14798.08</v>
      </c>
      <c r="F3271" s="1" t="str">
        <f>IFERROR(VLOOKUP(B3271,'SB1'!$A$2:$C$999999,3,FALSE),"")</f>
        <v>503</v>
      </c>
      <c r="G3271" s="3">
        <f t="shared" si="115"/>
        <v>15390.003200000001</v>
      </c>
      <c r="H3271" s="3">
        <f t="shared" si="114"/>
        <v>18621.903872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14798.08</v>
      </c>
      <c r="F3272" s="1" t="str">
        <f>IFERROR(VLOOKUP(B3272,'SB1'!$A$2:$C$999999,3,FALSE),"")</f>
        <v>503</v>
      </c>
      <c r="G3272" s="3">
        <f t="shared" si="115"/>
        <v>15390.003200000001</v>
      </c>
      <c r="H3272" s="3">
        <f t="shared" si="114"/>
        <v>18621.903872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14798.08</v>
      </c>
      <c r="F3273" s="1" t="str">
        <f>IFERROR(VLOOKUP(B3273,'SB1'!$A$2:$C$999999,3,FALSE),"")</f>
        <v>503</v>
      </c>
      <c r="G3273" s="3">
        <f t="shared" si="115"/>
        <v>15390.003200000001</v>
      </c>
      <c r="H3273" s="3">
        <f t="shared" si="114"/>
        <v>18621.903872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14798.08</v>
      </c>
      <c r="F3274" s="1" t="str">
        <f>IFERROR(VLOOKUP(B3274,'SB1'!$A$2:$C$999999,3,FALSE),"")</f>
        <v>503</v>
      </c>
      <c r="G3274" s="3">
        <f t="shared" si="115"/>
        <v>15390.003200000001</v>
      </c>
      <c r="H3274" s="3">
        <f t="shared" si="114"/>
        <v>18621.903872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14798.08</v>
      </c>
      <c r="F3275" s="1" t="str">
        <f>IFERROR(VLOOKUP(B3275,'SB1'!$A$2:$C$999999,3,FALSE),"")</f>
        <v>503</v>
      </c>
      <c r="G3275" s="3">
        <f t="shared" si="115"/>
        <v>15390.003200000001</v>
      </c>
      <c r="H3275" s="3">
        <f t="shared" si="114"/>
        <v>18621.903872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14798.08</v>
      </c>
      <c r="F3276" s="1" t="str">
        <f>IFERROR(VLOOKUP(B3276,'SB1'!$A$2:$C$999999,3,FALSE),"")</f>
        <v>503</v>
      </c>
      <c r="G3276" s="3">
        <f t="shared" si="115"/>
        <v>15390.003200000001</v>
      </c>
      <c r="H3276" s="3">
        <f t="shared" si="114"/>
        <v>18621.903872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14798.08</v>
      </c>
      <c r="F3277" s="1" t="str">
        <f>IFERROR(VLOOKUP(B3277,'SB1'!$A$2:$C$999999,3,FALSE),"")</f>
        <v>503</v>
      </c>
      <c r="G3277" s="3">
        <f t="shared" si="115"/>
        <v>15390.003200000001</v>
      </c>
      <c r="H3277" s="3">
        <f t="shared" si="114"/>
        <v>18621.903872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14798.08</v>
      </c>
      <c r="F3278" s="1" t="str">
        <f>IFERROR(VLOOKUP(B3278,'SB1'!$A$2:$C$999999,3,FALSE),"")</f>
        <v>503</v>
      </c>
      <c r="G3278" s="3">
        <f t="shared" si="115"/>
        <v>15390.003200000001</v>
      </c>
      <c r="H3278" s="3">
        <f t="shared" si="114"/>
        <v>18621.903872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14798.08</v>
      </c>
      <c r="F3279" s="1" t="str">
        <f>IFERROR(VLOOKUP(B3279,'SB1'!$A$2:$C$999999,3,FALSE),"")</f>
        <v>503</v>
      </c>
      <c r="G3279" s="3">
        <f t="shared" si="115"/>
        <v>15390.003200000001</v>
      </c>
      <c r="H3279" s="3">
        <f t="shared" si="114"/>
        <v>18621.903872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1161685.8162</v>
      </c>
      <c r="F3280" s="1" t="str">
        <f>IFERROR(VLOOKUP(B3280,'SB1'!$A$2:$C$999999,3,FALSE),"")</f>
        <v>503</v>
      </c>
      <c r="G3280" s="3">
        <f t="shared" si="115"/>
        <v>1208153.248848</v>
      </c>
      <c r="H3280" s="3">
        <f t="shared" si="114"/>
        <v>1461865.43110608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18433.7445</v>
      </c>
      <c r="F3281" s="1" t="str">
        <f>IFERROR(VLOOKUP(B3281,'SB1'!$A$2:$C$999999,3,FALSE),"")</f>
        <v>503</v>
      </c>
      <c r="G3281" s="3">
        <f t="shared" si="115"/>
        <v>19171.09428</v>
      </c>
      <c r="H3281" s="3">
        <f t="shared" si="114"/>
        <v>23197.0240788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67181.27</v>
      </c>
      <c r="F3282" s="1" t="str">
        <f>IFERROR(VLOOKUP(B3282,'SB1'!$A$2:$C$999999,3,FALSE),"")</f>
        <v>503</v>
      </c>
      <c r="G3282" s="3">
        <f t="shared" si="115"/>
        <v>69868.52080000001</v>
      </c>
      <c r="H3282" s="3">
        <f t="shared" si="114"/>
        <v>84540.91016800002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144181.464</v>
      </c>
      <c r="F3283" s="1" t="str">
        <f>IFERROR(VLOOKUP(B3283,'SB1'!$A$2:$C$999999,3,FALSE),"")</f>
        <v>503</v>
      </c>
      <c r="G3283" s="3">
        <f t="shared" si="115"/>
        <v>149948.72256000002</v>
      </c>
      <c r="H3283" s="3">
        <f t="shared" si="114"/>
        <v>181437.95429760002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269193.1275</v>
      </c>
      <c r="F3284" s="1" t="str">
        <f>IFERROR(VLOOKUP(B3284,'SB1'!$A$2:$C$999999,3,FALSE),"")</f>
        <v>503</v>
      </c>
      <c r="G3284" s="3">
        <f t="shared" si="115"/>
        <v>279960.8526</v>
      </c>
      <c r="H3284" s="3">
        <f t="shared" si="114"/>
        <v>338752.63164599997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18433.7445</v>
      </c>
      <c r="F3285" s="1" t="str">
        <f>IFERROR(VLOOKUP(B3285,'SB1'!$A$2:$C$999999,3,FALSE),"")</f>
        <v>503</v>
      </c>
      <c r="G3285" s="3">
        <f t="shared" si="115"/>
        <v>19171.09428</v>
      </c>
      <c r="H3285" s="3">
        <f t="shared" si="114"/>
        <v>23197.0240788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67181.244</v>
      </c>
      <c r="F3286" s="1" t="str">
        <f>IFERROR(VLOOKUP(B3286,'SB1'!$A$2:$C$999999,3,FALSE),"")</f>
        <v>503</v>
      </c>
      <c r="G3286" s="3">
        <f t="shared" si="115"/>
        <v>69868.49376000001</v>
      </c>
      <c r="H3286" s="3">
        <f t="shared" si="114"/>
        <v>84540.87744960001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144181.464</v>
      </c>
      <c r="F3287" s="1" t="str">
        <f>IFERROR(VLOOKUP(B3287,'SB1'!$A$2:$C$999999,3,FALSE),"")</f>
        <v>503</v>
      </c>
      <c r="G3287" s="3">
        <f t="shared" si="115"/>
        <v>149948.72256000002</v>
      </c>
      <c r="H3287" s="3">
        <f t="shared" si="114"/>
        <v>181437.95429760002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269193.105</v>
      </c>
      <c r="F3288" s="1" t="str">
        <f>IFERROR(VLOOKUP(B3288,'SB1'!$A$2:$C$999999,3,FALSE),"")</f>
        <v>503</v>
      </c>
      <c r="G3288" s="3">
        <f t="shared" si="115"/>
        <v>279960.8292</v>
      </c>
      <c r="H3288" s="3">
        <f t="shared" si="114"/>
        <v>338752.60333199997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18433.7445</v>
      </c>
      <c r="F3289" s="1" t="str">
        <f>IFERROR(VLOOKUP(B3289,'SB1'!$A$2:$C$999999,3,FALSE),"")</f>
        <v>503</v>
      </c>
      <c r="G3289" s="3">
        <f t="shared" si="115"/>
        <v>19171.09428</v>
      </c>
      <c r="H3289" s="3">
        <f t="shared" si="114"/>
        <v>23197.0240788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67181.244</v>
      </c>
      <c r="F3290" s="1" t="str">
        <f>IFERROR(VLOOKUP(B3290,'SB1'!$A$2:$C$999999,3,FALSE),"")</f>
        <v>503</v>
      </c>
      <c r="G3290" s="3">
        <f t="shared" si="115"/>
        <v>69868.49376000001</v>
      </c>
      <c r="H3290" s="3">
        <f t="shared" si="114"/>
        <v>84540.87744960001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144181.464</v>
      </c>
      <c r="F3291" s="1" t="str">
        <f>IFERROR(VLOOKUP(B3291,'SB1'!$A$2:$C$999999,3,FALSE),"")</f>
        <v>503</v>
      </c>
      <c r="G3291" s="3">
        <f t="shared" si="115"/>
        <v>149948.72256000002</v>
      </c>
      <c r="H3291" s="3">
        <f t="shared" si="114"/>
        <v>181437.95429760002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269193.105</v>
      </c>
      <c r="F3292" s="1" t="str">
        <f>IFERROR(VLOOKUP(B3292,'SB1'!$A$2:$C$999999,3,FALSE),"")</f>
        <v>503</v>
      </c>
      <c r="G3292" s="3">
        <f t="shared" si="115"/>
        <v>279960.8292</v>
      </c>
      <c r="H3292" s="3">
        <f t="shared" si="114"/>
        <v>338752.60333199997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18433.7445</v>
      </c>
      <c r="F3293" s="1" t="str">
        <f>IFERROR(VLOOKUP(B3293,'SB1'!$A$2:$C$999999,3,FALSE),"")</f>
        <v>503</v>
      </c>
      <c r="G3293" s="3">
        <f t="shared" si="115"/>
        <v>19171.09428</v>
      </c>
      <c r="H3293" s="3">
        <f t="shared" si="114"/>
        <v>23197.0240788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67181.244</v>
      </c>
      <c r="F3294" s="1" t="str">
        <f>IFERROR(VLOOKUP(B3294,'SB1'!$A$2:$C$999999,3,FALSE),"")</f>
        <v>503</v>
      </c>
      <c r="G3294" s="3">
        <f t="shared" si="115"/>
        <v>69868.49376000001</v>
      </c>
      <c r="H3294" s="3">
        <f t="shared" si="114"/>
        <v>84540.87744960001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144181.464</v>
      </c>
      <c r="F3295" s="1" t="str">
        <f>IFERROR(VLOOKUP(B3295,'SB1'!$A$2:$C$999999,3,FALSE),"")</f>
        <v>503</v>
      </c>
      <c r="G3295" s="3">
        <f t="shared" si="115"/>
        <v>149948.72256000002</v>
      </c>
      <c r="H3295" s="3">
        <f t="shared" si="114"/>
        <v>181437.95429760002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269193.105</v>
      </c>
      <c r="F3296" s="1" t="str">
        <f>IFERROR(VLOOKUP(B3296,'SB1'!$A$2:$C$999999,3,FALSE),"")</f>
        <v>503</v>
      </c>
      <c r="G3296" s="3">
        <f t="shared" si="115"/>
        <v>279960.8292</v>
      </c>
      <c r="H3296" s="3">
        <f t="shared" si="114"/>
        <v>338752.60333199997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18433.7445</v>
      </c>
      <c r="F3297" s="1" t="str">
        <f>IFERROR(VLOOKUP(B3297,'SB1'!$A$2:$C$999999,3,FALSE),"")</f>
        <v>503</v>
      </c>
      <c r="G3297" s="3">
        <f t="shared" si="115"/>
        <v>19171.09428</v>
      </c>
      <c r="H3297" s="3">
        <f t="shared" si="114"/>
        <v>23197.0240788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67181.244</v>
      </c>
      <c r="F3298" s="1" t="str">
        <f>IFERROR(VLOOKUP(B3298,'SB1'!$A$2:$C$999999,3,FALSE),"")</f>
        <v>503</v>
      </c>
      <c r="G3298" s="3">
        <f t="shared" si="115"/>
        <v>69868.49376000001</v>
      </c>
      <c r="H3298" s="3">
        <f t="shared" si="114"/>
        <v>84540.87744960001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144181.464</v>
      </c>
      <c r="F3299" s="1" t="str">
        <f>IFERROR(VLOOKUP(B3299,'SB1'!$A$2:$C$999999,3,FALSE),"")</f>
        <v>503</v>
      </c>
      <c r="G3299" s="3">
        <f t="shared" si="115"/>
        <v>149948.72256000002</v>
      </c>
      <c r="H3299" s="3">
        <f t="shared" si="114"/>
        <v>181437.95429760002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269193.105</v>
      </c>
      <c r="F3300" s="1" t="str">
        <f>IFERROR(VLOOKUP(B3300,'SB1'!$A$2:$C$999999,3,FALSE),"")</f>
        <v>503</v>
      </c>
      <c r="G3300" s="3">
        <f t="shared" si="115"/>
        <v>279960.8292</v>
      </c>
      <c r="H3300" s="3">
        <f t="shared" si="114"/>
        <v>338752.60333199997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18433.7445</v>
      </c>
      <c r="F3301" s="1" t="str">
        <f>IFERROR(VLOOKUP(B3301,'SB1'!$A$2:$C$999999,3,FALSE),"")</f>
        <v>503</v>
      </c>
      <c r="G3301" s="3">
        <f t="shared" si="115"/>
        <v>19171.09428</v>
      </c>
      <c r="H3301" s="3">
        <f t="shared" si="114"/>
        <v>23197.0240788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67181.244</v>
      </c>
      <c r="F3302" s="1" t="str">
        <f>IFERROR(VLOOKUP(B3302,'SB1'!$A$2:$C$999999,3,FALSE),"")</f>
        <v>503</v>
      </c>
      <c r="G3302" s="3">
        <f t="shared" si="115"/>
        <v>69868.49376000001</v>
      </c>
      <c r="H3302" s="3">
        <f t="shared" si="114"/>
        <v>84540.87744960001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144181.464</v>
      </c>
      <c r="F3303" s="1" t="str">
        <f>IFERROR(VLOOKUP(B3303,'SB1'!$A$2:$C$999999,3,FALSE),"")</f>
        <v>503</v>
      </c>
      <c r="G3303" s="3">
        <f t="shared" si="115"/>
        <v>149948.72256000002</v>
      </c>
      <c r="H3303" s="3">
        <f t="shared" si="114"/>
        <v>181437.95429760002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269193.105</v>
      </c>
      <c r="F3304" s="1" t="str">
        <f>IFERROR(VLOOKUP(B3304,'SB1'!$A$2:$C$999999,3,FALSE),"")</f>
        <v>503</v>
      </c>
      <c r="G3304" s="3">
        <f t="shared" si="115"/>
        <v>279960.8292</v>
      </c>
      <c r="H3304" s="3">
        <f t="shared" si="114"/>
        <v>338752.60333199997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14746.879</v>
      </c>
      <c r="F3305" s="1" t="str">
        <f>IFERROR(VLOOKUP(B3305,'SB1'!$A$2:$C$999999,3,FALSE),"")</f>
        <v>503</v>
      </c>
      <c r="G3305" s="3">
        <f t="shared" si="115"/>
        <v>15336.754160000002</v>
      </c>
      <c r="H3305" s="3">
        <f t="shared" si="114"/>
        <v>18557.4725336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52665.808</v>
      </c>
      <c r="F3306" s="1" t="str">
        <f>IFERROR(VLOOKUP(B3306,'SB1'!$A$2:$C$999999,3,FALSE),"")</f>
        <v>503</v>
      </c>
      <c r="G3306" s="3">
        <f t="shared" si="115"/>
        <v>54772.44032</v>
      </c>
      <c r="H3306" s="3">
        <f t="shared" si="114"/>
        <v>66274.6527872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115459.656</v>
      </c>
      <c r="F3307" s="1" t="str">
        <f>IFERROR(VLOOKUP(B3307,'SB1'!$A$2:$C$999999,3,FALSE),"")</f>
        <v>503</v>
      </c>
      <c r="G3307" s="3">
        <f t="shared" si="115"/>
        <v>120078.04224000001</v>
      </c>
      <c r="H3307" s="3">
        <f t="shared" si="114"/>
        <v>145294.4311104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211929.2325</v>
      </c>
      <c r="F3308" s="1" t="str">
        <f>IFERROR(VLOOKUP(B3308,'SB1'!$A$2:$C$999999,3,FALSE),"")</f>
        <v>503</v>
      </c>
      <c r="G3308" s="3">
        <f t="shared" si="115"/>
        <v>220406.40180000002</v>
      </c>
      <c r="H3308" s="3">
        <f t="shared" si="114"/>
        <v>266691.746178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14746.879</v>
      </c>
      <c r="F3309" s="1" t="str">
        <f>IFERROR(VLOOKUP(B3309,'SB1'!$A$2:$C$999999,3,FALSE),"")</f>
        <v>503</v>
      </c>
      <c r="G3309" s="3">
        <f t="shared" si="115"/>
        <v>15336.754160000002</v>
      </c>
      <c r="H3309" s="3">
        <f t="shared" si="114"/>
        <v>18557.4725336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52665.808</v>
      </c>
      <c r="F3310" s="1" t="str">
        <f>IFERROR(VLOOKUP(B3310,'SB1'!$A$2:$C$999999,3,FALSE),"")</f>
        <v>503</v>
      </c>
      <c r="G3310" s="3">
        <f t="shared" si="115"/>
        <v>54772.44032</v>
      </c>
      <c r="H3310" s="3">
        <f t="shared" si="114"/>
        <v>66274.6527872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115459.632</v>
      </c>
      <c r="F3311" s="1" t="str">
        <f>IFERROR(VLOOKUP(B3311,'SB1'!$A$2:$C$999999,3,FALSE),"")</f>
        <v>503</v>
      </c>
      <c r="G3311" s="3">
        <f t="shared" si="115"/>
        <v>120078.01728</v>
      </c>
      <c r="H3311" s="3">
        <f t="shared" si="114"/>
        <v>145294.4009088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211929.2325</v>
      </c>
      <c r="F3312" s="1" t="str">
        <f>IFERROR(VLOOKUP(B3312,'SB1'!$A$2:$C$999999,3,FALSE),"")</f>
        <v>503</v>
      </c>
      <c r="G3312" s="3">
        <f t="shared" si="115"/>
        <v>220406.40180000002</v>
      </c>
      <c r="H3312" s="3">
        <f t="shared" si="114"/>
        <v>266691.746178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14746.8525</v>
      </c>
      <c r="F3313" s="1" t="str">
        <f>IFERROR(VLOOKUP(B3313,'SB1'!$A$2:$C$999999,3,FALSE),"")</f>
        <v>503</v>
      </c>
      <c r="G3313" s="3">
        <f t="shared" si="115"/>
        <v>15336.726600000002</v>
      </c>
      <c r="H3313" s="3">
        <f t="shared" si="114"/>
        <v>18557.439186000003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52665.808</v>
      </c>
      <c r="F3314" s="1" t="str">
        <f>IFERROR(VLOOKUP(B3314,'SB1'!$A$2:$C$999999,3,FALSE),"")</f>
        <v>503</v>
      </c>
      <c r="G3314" s="3">
        <f t="shared" si="115"/>
        <v>54772.44032</v>
      </c>
      <c r="H3314" s="3">
        <f t="shared" si="114"/>
        <v>66274.6527872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115459.632</v>
      </c>
      <c r="F3315" s="1" t="str">
        <f>IFERROR(VLOOKUP(B3315,'SB1'!$A$2:$C$999999,3,FALSE),"")</f>
        <v>503</v>
      </c>
      <c r="G3315" s="3">
        <f t="shared" si="115"/>
        <v>120078.01728</v>
      </c>
      <c r="H3315" s="3">
        <f t="shared" si="114"/>
        <v>145294.4009088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211929.2325</v>
      </c>
      <c r="F3316" s="1" t="str">
        <f>IFERROR(VLOOKUP(B3316,'SB1'!$A$2:$C$999999,3,FALSE),"")</f>
        <v>503</v>
      </c>
      <c r="G3316" s="3">
        <f t="shared" si="115"/>
        <v>220406.40180000002</v>
      </c>
      <c r="H3316" s="3">
        <f t="shared" si="114"/>
        <v>266691.746178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14746.8525</v>
      </c>
      <c r="F3317" s="1" t="str">
        <f>IFERROR(VLOOKUP(B3317,'SB1'!$A$2:$C$999999,3,FALSE),"")</f>
        <v>503</v>
      </c>
      <c r="G3317" s="3">
        <f t="shared" si="115"/>
        <v>15336.726600000002</v>
      </c>
      <c r="H3317" s="3">
        <f t="shared" si="114"/>
        <v>18557.439186000003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52665.808</v>
      </c>
      <c r="F3318" s="1" t="str">
        <f>IFERROR(VLOOKUP(B3318,'SB1'!$A$2:$C$999999,3,FALSE),"")</f>
        <v>503</v>
      </c>
      <c r="G3318" s="3">
        <f t="shared" si="115"/>
        <v>54772.44032</v>
      </c>
      <c r="H3318" s="3">
        <f t="shared" si="114"/>
        <v>66274.6527872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115459.632</v>
      </c>
      <c r="F3319" s="1" t="str">
        <f>IFERROR(VLOOKUP(B3319,'SB1'!$A$2:$C$999999,3,FALSE),"")</f>
        <v>503</v>
      </c>
      <c r="G3319" s="3">
        <f t="shared" si="115"/>
        <v>120078.01728</v>
      </c>
      <c r="H3319" s="3">
        <f t="shared" si="114"/>
        <v>145294.4009088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211929.2325</v>
      </c>
      <c r="F3320" s="1" t="str">
        <f>IFERROR(VLOOKUP(B3320,'SB1'!$A$2:$C$999999,3,FALSE),"")</f>
        <v>503</v>
      </c>
      <c r="G3320" s="3">
        <f t="shared" si="115"/>
        <v>220406.40180000002</v>
      </c>
      <c r="H3320" s="3">
        <f t="shared" si="114"/>
        <v>266691.746178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14746.8525</v>
      </c>
      <c r="F3321" s="1" t="str">
        <f>IFERROR(VLOOKUP(B3321,'SB1'!$A$2:$C$999999,3,FALSE),"")</f>
        <v>503</v>
      </c>
      <c r="G3321" s="3">
        <f t="shared" si="115"/>
        <v>15336.726600000002</v>
      </c>
      <c r="H3321" s="3">
        <f t="shared" si="114"/>
        <v>18557.439186000003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52665.808</v>
      </c>
      <c r="F3322" s="1" t="str">
        <f>IFERROR(VLOOKUP(B3322,'SB1'!$A$2:$C$999999,3,FALSE),"")</f>
        <v>503</v>
      </c>
      <c r="G3322" s="3">
        <f t="shared" si="115"/>
        <v>54772.44032</v>
      </c>
      <c r="H3322" s="3">
        <f t="shared" si="114"/>
        <v>66274.6527872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115459.632</v>
      </c>
      <c r="F3323" s="1" t="str">
        <f>IFERROR(VLOOKUP(B3323,'SB1'!$A$2:$C$999999,3,FALSE),"")</f>
        <v>503</v>
      </c>
      <c r="G3323" s="3">
        <f t="shared" si="115"/>
        <v>120078.01728</v>
      </c>
      <c r="H3323" s="3">
        <f t="shared" si="114"/>
        <v>145294.4009088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211929.2325</v>
      </c>
      <c r="F3324" s="1" t="str">
        <f>IFERROR(VLOOKUP(B3324,'SB1'!$A$2:$C$999999,3,FALSE),"")</f>
        <v>503</v>
      </c>
      <c r="G3324" s="3">
        <f t="shared" si="115"/>
        <v>220406.40180000002</v>
      </c>
      <c r="H3324" s="3">
        <f t="shared" si="114"/>
        <v>266691.746178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14746.8525</v>
      </c>
      <c r="F3325" s="1" t="str">
        <f>IFERROR(VLOOKUP(B3325,'SB1'!$A$2:$C$999999,3,FALSE),"")</f>
        <v>503</v>
      </c>
      <c r="G3325" s="3">
        <f t="shared" si="115"/>
        <v>15336.726600000002</v>
      </c>
      <c r="H3325" s="3">
        <f t="shared" si="114"/>
        <v>18557.439186000003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52665.808</v>
      </c>
      <c r="F3326" s="1" t="str">
        <f>IFERROR(VLOOKUP(B3326,'SB1'!$A$2:$C$999999,3,FALSE),"")</f>
        <v>503</v>
      </c>
      <c r="G3326" s="3">
        <f t="shared" si="115"/>
        <v>54772.44032</v>
      </c>
      <c r="H3326" s="3">
        <f t="shared" ref="H3326:H3389" si="116">G3326*1.21</f>
        <v>66274.6527872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115459.632</v>
      </c>
      <c r="F3327" s="1" t="str">
        <f>IFERROR(VLOOKUP(B3327,'SB1'!$A$2:$C$999999,3,FALSE),"")</f>
        <v>503</v>
      </c>
      <c r="G3327" s="3">
        <f t="shared" si="115"/>
        <v>120078.01728</v>
      </c>
      <c r="H3327" s="3">
        <f t="shared" si="116"/>
        <v>145294.4009088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211929.2325</v>
      </c>
      <c r="F3328" s="1" t="str">
        <f>IFERROR(VLOOKUP(B3328,'SB1'!$A$2:$C$999999,3,FALSE),"")</f>
        <v>503</v>
      </c>
      <c r="G3328" s="3">
        <f t="shared" si="115"/>
        <v>220406.40180000002</v>
      </c>
      <c r="H3328" s="3">
        <f t="shared" si="116"/>
        <v>266691.746178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66732.95</v>
      </c>
      <c r="F3329" s="1" t="str">
        <f>IFERROR(VLOOKUP(B3329,'SB1'!$A$2:$C$999999,3,FALSE),"")</f>
        <v>503</v>
      </c>
      <c r="G3329" s="3">
        <f t="shared" si="115"/>
        <v>69402.268</v>
      </c>
      <c r="H3329" s="3">
        <f t="shared" si="116"/>
        <v>83976.74428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271066.992</v>
      </c>
      <c r="F3330" s="1" t="str">
        <f>IFERROR(VLOOKUP(B3330,'SB1'!$A$2:$C$999999,3,FALSE),"")</f>
        <v>503</v>
      </c>
      <c r="G3330" s="3">
        <f t="shared" si="115"/>
        <v>281909.67168</v>
      </c>
      <c r="H3330" s="3">
        <f t="shared" si="116"/>
        <v>341110.70273280004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15606.788</v>
      </c>
      <c r="F3331" s="1" t="str">
        <f>IFERROR(VLOOKUP(B3331,'SB1'!$A$2:$C$999999,3,FALSE),"")</f>
        <v>503</v>
      </c>
      <c r="G3331" s="3">
        <f t="shared" ref="G3331:G3394" si="117">E3331*1.04</f>
        <v>16231.05952</v>
      </c>
      <c r="H3331" s="3">
        <f t="shared" si="116"/>
        <v>19639.5820192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53615.76</v>
      </c>
      <c r="F3332" s="1" t="str">
        <f>IFERROR(VLOOKUP(B3332,'SB1'!$A$2:$C$999999,3,FALSE),"")</f>
        <v>503</v>
      </c>
      <c r="G3332" s="3">
        <f t="shared" si="117"/>
        <v>55760.390400000004</v>
      </c>
      <c r="H3332" s="3">
        <f t="shared" si="116"/>
        <v>67470.072384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117873.672</v>
      </c>
      <c r="F3333" s="1" t="str">
        <f>IFERROR(VLOOKUP(B3333,'SB1'!$A$2:$C$999999,3,FALSE),"")</f>
        <v>503</v>
      </c>
      <c r="G3333" s="3">
        <f t="shared" si="117"/>
        <v>122588.61888000001</v>
      </c>
      <c r="H3333" s="3">
        <f t="shared" si="116"/>
        <v>148332.2288448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215624.88</v>
      </c>
      <c r="F3334" s="1" t="str">
        <f>IFERROR(VLOOKUP(B3334,'SB1'!$A$2:$C$999999,3,FALSE),"")</f>
        <v>503</v>
      </c>
      <c r="G3334" s="3">
        <f t="shared" si="117"/>
        <v>224249.8752</v>
      </c>
      <c r="H3334" s="3">
        <f t="shared" si="116"/>
        <v>271342.348992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1794350.31</v>
      </c>
      <c r="F3335" s="1" t="str">
        <f>IFERROR(VLOOKUP(B3335,'SB1'!$A$2:$C$999999,3,FALSE),"")</f>
        <v>503</v>
      </c>
      <c r="G3335" s="3">
        <f t="shared" si="117"/>
        <v>1866124.3224000002</v>
      </c>
      <c r="H3335" s="3">
        <f t="shared" si="116"/>
        <v>2258010.430104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25159.06</v>
      </c>
      <c r="F3336" s="1" t="str">
        <f>IFERROR(VLOOKUP(B3336,'SB1'!$A$2:$C$999999,3,FALSE),"")</f>
        <v>503</v>
      </c>
      <c r="G3336" s="3">
        <f t="shared" si="117"/>
        <v>26165.422400000003</v>
      </c>
      <c r="H3336" s="3">
        <f t="shared" si="116"/>
        <v>31660.161104000003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17156.12</v>
      </c>
      <c r="F3337" s="1" t="str">
        <f>IFERROR(VLOOKUP(B3337,'SB1'!$A$2:$C$999999,3,FALSE),"")</f>
        <v>503</v>
      </c>
      <c r="G3337" s="3">
        <f t="shared" si="117"/>
        <v>17842.3648</v>
      </c>
      <c r="H3337" s="3">
        <f t="shared" si="116"/>
        <v>21589.261408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158337.711</v>
      </c>
      <c r="F3338" s="1" t="str">
        <f>IFERROR(VLOOKUP(B3338,'SB1'!$A$2:$C$999999,3,FALSE),"")</f>
        <v>503</v>
      </c>
      <c r="G3338" s="3">
        <f t="shared" si="117"/>
        <v>164671.21944000002</v>
      </c>
      <c r="H3338" s="3">
        <f t="shared" si="116"/>
        <v>199252.1755224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22259.88</v>
      </c>
      <c r="F3339" s="1" t="str">
        <f>IFERROR(VLOOKUP(B3339,'SB1'!$A$2:$C$999999,3,FALSE),"")</f>
        <v>503</v>
      </c>
      <c r="G3339" s="3">
        <f t="shared" si="117"/>
        <v>23150.2752</v>
      </c>
      <c r="H3339" s="3">
        <f t="shared" si="116"/>
        <v>28011.832992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81479.341</v>
      </c>
      <c r="F3340" s="1" t="str">
        <f>IFERROR(VLOOKUP(B3340,'SB1'!$A$2:$C$999999,3,FALSE),"")</f>
        <v>503</v>
      </c>
      <c r="G3340" s="3">
        <f t="shared" si="117"/>
        <v>84738.51464000001</v>
      </c>
      <c r="H3340" s="3">
        <f t="shared" si="116"/>
        <v>102533.60271440001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8373.84</v>
      </c>
      <c r="F3341" s="1" t="str">
        <f>IFERROR(VLOOKUP(B3341,'SB1'!$A$2:$C$999999,3,FALSE),"")</f>
        <v>503</v>
      </c>
      <c r="G3341" s="3">
        <f t="shared" si="117"/>
        <v>8708.7936</v>
      </c>
      <c r="H3341" s="3">
        <f t="shared" si="116"/>
        <v>10537.640256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661474.632</v>
      </c>
      <c r="F3342" s="1" t="str">
        <f>IFERROR(VLOOKUP(B3342,'SB1'!$A$2:$C$999999,3,FALSE),"")</f>
        <v>503</v>
      </c>
      <c r="G3342" s="3">
        <f t="shared" si="117"/>
        <v>687933.61728</v>
      </c>
      <c r="H3342" s="3">
        <f t="shared" si="116"/>
        <v>832399.6769088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14991.2491</v>
      </c>
      <c r="F3343" s="1" t="str">
        <f>IFERROR(VLOOKUP(B3343,'SB1'!$A$2:$C$999999,3,FALSE),"")</f>
        <v>503</v>
      </c>
      <c r="G3343" s="3">
        <f t="shared" si="117"/>
        <v>15590.899064000001</v>
      </c>
      <c r="H3343" s="3">
        <f t="shared" si="116"/>
        <v>18864.987867440002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19011.3791</v>
      </c>
      <c r="F3344" s="1" t="str">
        <f>IFERROR(VLOOKUP(B3344,'SB1'!$A$2:$C$999999,3,FALSE),"")</f>
        <v>503</v>
      </c>
      <c r="G3344" s="3">
        <f t="shared" si="117"/>
        <v>19771.834263999997</v>
      </c>
      <c r="H3344" s="3">
        <f t="shared" si="116"/>
        <v>23923.919459439996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21255.2363</v>
      </c>
      <c r="F3345" s="1" t="str">
        <f>IFERROR(VLOOKUP(B3345,'SB1'!$A$2:$C$999999,3,FALSE),"")</f>
        <v>503</v>
      </c>
      <c r="G3345" s="3">
        <f t="shared" si="117"/>
        <v>22105.445752</v>
      </c>
      <c r="H3345" s="3">
        <f t="shared" si="116"/>
        <v>26747.58935992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</v>
      </c>
      <c r="H3348" s="3">
        <f t="shared" si="116"/>
        <v>97.3649248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290644.326</v>
      </c>
      <c r="F3349" s="1" t="str">
        <f>IFERROR(VLOOKUP(B3349,'SB1'!$A$2:$C$999999,3,FALSE),"")</f>
        <v>503</v>
      </c>
      <c r="G3349" s="3">
        <f t="shared" si="117"/>
        <v>302270.09904</v>
      </c>
      <c r="H3349" s="3">
        <f t="shared" si="116"/>
        <v>365746.8198384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333536.763</v>
      </c>
      <c r="F3350" s="1" t="str">
        <f>IFERROR(VLOOKUP(B3350,'SB1'!$A$2:$C$999999,3,FALSE),"")</f>
        <v>503</v>
      </c>
      <c r="G3350" s="3">
        <f t="shared" si="117"/>
        <v>346878.23352</v>
      </c>
      <c r="H3350" s="3">
        <f t="shared" si="116"/>
        <v>419722.6625592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21290.4185</v>
      </c>
      <c r="F3351" s="1" t="str">
        <f>IFERROR(VLOOKUP(B3351,'SB1'!$A$2:$C$999999,3,FALSE),"")</f>
        <v>503</v>
      </c>
      <c r="G3351" s="3">
        <f t="shared" si="117"/>
        <v>22142.03524</v>
      </c>
      <c r="H3351" s="3">
        <f t="shared" si="116"/>
        <v>26791.8626404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81231.604</v>
      </c>
      <c r="F3352" s="1" t="str">
        <f>IFERROR(VLOOKUP(B3352,'SB1'!$A$2:$C$999999,3,FALSE),"")</f>
        <v>503</v>
      </c>
      <c r="G3352" s="3">
        <f t="shared" si="117"/>
        <v>84480.86816000001</v>
      </c>
      <c r="H3352" s="3">
        <f t="shared" si="116"/>
        <v>102221.85047360002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184878.855</v>
      </c>
      <c r="F3353" s="1" t="str">
        <f>IFERROR(VLOOKUP(B3353,'SB1'!$A$2:$C$999999,3,FALSE),"")</f>
        <v>503</v>
      </c>
      <c r="G3353" s="3">
        <f t="shared" si="117"/>
        <v>192274.00920000003</v>
      </c>
      <c r="H3353" s="3">
        <f t="shared" si="116"/>
        <v>232651.55113200002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345184.455</v>
      </c>
      <c r="F3354" s="1" t="str">
        <f>IFERROR(VLOOKUP(B3354,'SB1'!$A$2:$C$999999,3,FALSE),"")</f>
        <v>503</v>
      </c>
      <c r="G3354" s="3">
        <f t="shared" si="117"/>
        <v>358991.83320000005</v>
      </c>
      <c r="H3354" s="3">
        <f t="shared" si="116"/>
        <v>434380.11817200005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21290.4185</v>
      </c>
      <c r="F3355" s="1" t="str">
        <f>IFERROR(VLOOKUP(B3355,'SB1'!$A$2:$C$999999,3,FALSE),"")</f>
        <v>503</v>
      </c>
      <c r="G3355" s="3">
        <f t="shared" si="117"/>
        <v>22142.03524</v>
      </c>
      <c r="H3355" s="3">
        <f t="shared" si="116"/>
        <v>26791.8626404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81231.9095</v>
      </c>
      <c r="F3356" s="1" t="str">
        <f>IFERROR(VLOOKUP(B3356,'SB1'!$A$2:$C$999999,3,FALSE),"")</f>
        <v>503</v>
      </c>
      <c r="G3356" s="3">
        <f t="shared" si="117"/>
        <v>84481.18587999999</v>
      </c>
      <c r="H3356" s="3">
        <f t="shared" si="116"/>
        <v>102222.23491479999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184878.855</v>
      </c>
      <c r="F3357" s="1" t="str">
        <f>IFERROR(VLOOKUP(B3357,'SB1'!$A$2:$C$999999,3,FALSE),"")</f>
        <v>503</v>
      </c>
      <c r="G3357" s="3">
        <f t="shared" si="117"/>
        <v>192274.00920000003</v>
      </c>
      <c r="H3357" s="3">
        <f t="shared" si="116"/>
        <v>232651.55113200002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345184.455</v>
      </c>
      <c r="F3358" s="1" t="str">
        <f>IFERROR(VLOOKUP(B3358,'SB1'!$A$2:$C$999999,3,FALSE),"")</f>
        <v>503</v>
      </c>
      <c r="G3358" s="3">
        <f t="shared" si="117"/>
        <v>358991.83320000005</v>
      </c>
      <c r="H3358" s="3">
        <f t="shared" si="116"/>
        <v>434380.11817200005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21290.4185</v>
      </c>
      <c r="F3359" s="1" t="str">
        <f>IFERROR(VLOOKUP(B3359,'SB1'!$A$2:$C$999999,3,FALSE),"")</f>
        <v>503</v>
      </c>
      <c r="G3359" s="3">
        <f t="shared" si="117"/>
        <v>22142.03524</v>
      </c>
      <c r="H3359" s="3">
        <f t="shared" si="116"/>
        <v>26791.8626404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81231.604</v>
      </c>
      <c r="F3360" s="1" t="str">
        <f>IFERROR(VLOOKUP(B3360,'SB1'!$A$2:$C$999999,3,FALSE),"")</f>
        <v>503</v>
      </c>
      <c r="G3360" s="3">
        <f t="shared" si="117"/>
        <v>84480.86816000001</v>
      </c>
      <c r="H3360" s="3">
        <f t="shared" si="116"/>
        <v>102221.85047360002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184878.855</v>
      </c>
      <c r="F3361" s="1" t="str">
        <f>IFERROR(VLOOKUP(B3361,'SB1'!$A$2:$C$999999,3,FALSE),"")</f>
        <v>503</v>
      </c>
      <c r="G3361" s="3">
        <f t="shared" si="117"/>
        <v>192274.00920000003</v>
      </c>
      <c r="H3361" s="3">
        <f t="shared" si="116"/>
        <v>232651.55113200002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345184.455</v>
      </c>
      <c r="F3362" s="1" t="str">
        <f>IFERROR(VLOOKUP(B3362,'SB1'!$A$2:$C$999999,3,FALSE),"")</f>
        <v>503</v>
      </c>
      <c r="G3362" s="3">
        <f t="shared" si="117"/>
        <v>358991.83320000005</v>
      </c>
      <c r="H3362" s="3">
        <f t="shared" si="116"/>
        <v>434380.11817200005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21290.4185</v>
      </c>
      <c r="F3363" s="1" t="str">
        <f>IFERROR(VLOOKUP(B3363,'SB1'!$A$2:$C$999999,3,FALSE),"")</f>
        <v>503</v>
      </c>
      <c r="G3363" s="3">
        <f t="shared" si="117"/>
        <v>22142.03524</v>
      </c>
      <c r="H3363" s="3">
        <f t="shared" si="116"/>
        <v>26791.8626404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81231.9095</v>
      </c>
      <c r="F3364" s="1" t="str">
        <f>IFERROR(VLOOKUP(B3364,'SB1'!$A$2:$C$999999,3,FALSE),"")</f>
        <v>503</v>
      </c>
      <c r="G3364" s="3">
        <f t="shared" si="117"/>
        <v>84481.18587999999</v>
      </c>
      <c r="H3364" s="3">
        <f t="shared" si="116"/>
        <v>102222.23491479999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184878.855</v>
      </c>
      <c r="F3365" s="1" t="str">
        <f>IFERROR(VLOOKUP(B3365,'SB1'!$A$2:$C$999999,3,FALSE),"")</f>
        <v>503</v>
      </c>
      <c r="G3365" s="3">
        <f t="shared" si="117"/>
        <v>192274.00920000003</v>
      </c>
      <c r="H3365" s="3">
        <f t="shared" si="116"/>
        <v>232651.55113200002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345184.455</v>
      </c>
      <c r="F3366" s="1" t="str">
        <f>IFERROR(VLOOKUP(B3366,'SB1'!$A$2:$C$999999,3,FALSE),"")</f>
        <v>503</v>
      </c>
      <c r="G3366" s="3">
        <f t="shared" si="117"/>
        <v>358991.83320000005</v>
      </c>
      <c r="H3366" s="3">
        <f t="shared" si="116"/>
        <v>434380.11817200005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21290.4185</v>
      </c>
      <c r="F3367" s="1" t="str">
        <f>IFERROR(VLOOKUP(B3367,'SB1'!$A$2:$C$999999,3,FALSE),"")</f>
        <v>503</v>
      </c>
      <c r="G3367" s="3">
        <f t="shared" si="117"/>
        <v>22142.03524</v>
      </c>
      <c r="H3367" s="3">
        <f t="shared" si="116"/>
        <v>26791.8626404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81231.9095</v>
      </c>
      <c r="F3368" s="1" t="str">
        <f>IFERROR(VLOOKUP(B3368,'SB1'!$A$2:$C$999999,3,FALSE),"")</f>
        <v>503</v>
      </c>
      <c r="G3368" s="3">
        <f t="shared" si="117"/>
        <v>84481.18587999999</v>
      </c>
      <c r="H3368" s="3">
        <f t="shared" si="116"/>
        <v>102222.23491479999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184878.855</v>
      </c>
      <c r="F3369" s="1" t="str">
        <f>IFERROR(VLOOKUP(B3369,'SB1'!$A$2:$C$999999,3,FALSE),"")</f>
        <v>503</v>
      </c>
      <c r="G3369" s="3">
        <f t="shared" si="117"/>
        <v>192274.00920000003</v>
      </c>
      <c r="H3369" s="3">
        <f t="shared" si="116"/>
        <v>232651.55113200002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345184.455</v>
      </c>
      <c r="F3370" s="1" t="str">
        <f>IFERROR(VLOOKUP(B3370,'SB1'!$A$2:$C$999999,3,FALSE),"")</f>
        <v>503</v>
      </c>
      <c r="G3370" s="3">
        <f t="shared" si="117"/>
        <v>358991.83320000005</v>
      </c>
      <c r="H3370" s="3">
        <f t="shared" si="116"/>
        <v>434380.11817200005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238310.398</v>
      </c>
      <c r="F3371" s="1" t="str">
        <f>IFERROR(VLOOKUP(B3371,'SB1'!$A$2:$C$999999,3,FALSE),"")</f>
        <v>503</v>
      </c>
      <c r="G3371" s="3">
        <f t="shared" si="117"/>
        <v>247842.81392</v>
      </c>
      <c r="H3371" s="3">
        <f t="shared" si="116"/>
        <v>299889.80484319996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38569.839</v>
      </c>
      <c r="F3372" s="1" t="str">
        <f>IFERROR(VLOOKUP(B3372,'SB1'!$A$2:$C$999999,3,FALSE),"")</f>
        <v>503</v>
      </c>
      <c r="G3372" s="3">
        <f t="shared" si="117"/>
        <v>37314.0768</v>
      </c>
      <c r="H3372" s="3">
        <f t="shared" si="116"/>
        <v>45150.032928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38569.839</v>
      </c>
      <c r="F3373" s="1" t="str">
        <f>IFERROR(VLOOKUP(B3373,'SB1'!$A$2:$C$999999,3,FALSE),"")</f>
        <v>503</v>
      </c>
      <c r="G3373" s="3">
        <f t="shared" si="117"/>
        <v>37314.0768</v>
      </c>
      <c r="H3373" s="3">
        <f t="shared" si="116"/>
        <v>45150.032928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39300.84</v>
      </c>
      <c r="F3374" s="1" t="str">
        <f>IFERROR(VLOOKUP(B3374,'SB1'!$A$2:$C$999999,3,FALSE),"")</f>
        <v>503</v>
      </c>
      <c r="G3374" s="3">
        <f t="shared" si="117"/>
        <v>40872.8736</v>
      </c>
      <c r="H3374" s="3">
        <f t="shared" si="116"/>
        <v>49456.177056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79499.2815</v>
      </c>
      <c r="F3375" s="1" t="str">
        <f>IFERROR(VLOOKUP(B3375,'SB1'!$A$2:$C$999999,3,FALSE),"")</f>
        <v>503</v>
      </c>
      <c r="G3375" s="3">
        <f t="shared" si="117"/>
        <v>82679.25276</v>
      </c>
      <c r="H3375" s="3">
        <f t="shared" si="116"/>
        <v>100041.8958396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43171.7399</v>
      </c>
      <c r="F3376" s="1" t="str">
        <f>IFERROR(VLOOKUP(B3376,'SB1'!$A$2:$C$999999,3,FALSE),"")</f>
        <v>503</v>
      </c>
      <c r="G3376" s="3">
        <f t="shared" si="117"/>
        <v>44898.609496000005</v>
      </c>
      <c r="H3376" s="3">
        <f t="shared" si="116"/>
        <v>54327.31749016001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89029.7715</v>
      </c>
      <c r="F3377" s="1" t="str">
        <f>IFERROR(VLOOKUP(B3377,'SB1'!$A$2:$C$999999,3,FALSE),"")</f>
        <v>503</v>
      </c>
      <c r="G3377" s="3">
        <f t="shared" si="117"/>
        <v>92590.96236</v>
      </c>
      <c r="H3377" s="3">
        <f t="shared" si="116"/>
        <v>112035.0644556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148381.9779</v>
      </c>
      <c r="F3378" s="1" t="str">
        <f>IFERROR(VLOOKUP(B3378,'SB1'!$A$2:$C$999999,3,FALSE),"")</f>
        <v>503</v>
      </c>
      <c r="G3378" s="3">
        <f t="shared" si="117"/>
        <v>154317.25701600002</v>
      </c>
      <c r="H3378" s="3">
        <f t="shared" si="116"/>
        <v>186723.88098936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31.368</v>
      </c>
      <c r="F3379" s="1" t="str">
        <f>IFERROR(VLOOKUP(B3379,'SB1'!$A$2:$C$999999,3,FALSE),"")</f>
        <v>503</v>
      </c>
      <c r="G3379" s="3">
        <f t="shared" si="117"/>
        <v>32.62272</v>
      </c>
      <c r="H3379" s="3">
        <f t="shared" si="116"/>
        <v>39.4734912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206928.678</v>
      </c>
      <c r="F3380" s="1" t="str">
        <f>IFERROR(VLOOKUP(B3380,'SB1'!$A$2:$C$999999,3,FALSE),"")</f>
        <v>503</v>
      </c>
      <c r="G3380" s="3">
        <f t="shared" si="117"/>
        <v>215205.82512000002</v>
      </c>
      <c r="H3380" s="3">
        <f t="shared" si="116"/>
        <v>260399.04839520002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206928.678</v>
      </c>
      <c r="F3381" s="1" t="str">
        <f>IFERROR(VLOOKUP(B3381,'SB1'!$A$2:$C$999999,3,FALSE),"")</f>
        <v>503</v>
      </c>
      <c r="G3381" s="3">
        <f t="shared" si="117"/>
        <v>215205.82512000002</v>
      </c>
      <c r="H3381" s="3">
        <f t="shared" si="116"/>
        <v>260399.04839520002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206928.678</v>
      </c>
      <c r="F3382" s="1" t="str">
        <f>IFERROR(VLOOKUP(B3382,'SB1'!$A$2:$C$999999,3,FALSE),"")</f>
        <v>503</v>
      </c>
      <c r="G3382" s="3">
        <f t="shared" si="117"/>
        <v>215205.82512000002</v>
      </c>
      <c r="H3382" s="3">
        <f t="shared" si="116"/>
        <v>260399.04839520002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206928.678</v>
      </c>
      <c r="F3383" s="1" t="str">
        <f>IFERROR(VLOOKUP(B3383,'SB1'!$A$2:$C$999999,3,FALSE),"")</f>
        <v>503</v>
      </c>
      <c r="G3383" s="3">
        <f t="shared" si="117"/>
        <v>215205.82512000002</v>
      </c>
      <c r="H3383" s="3">
        <f t="shared" si="116"/>
        <v>260399.04839520002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13.338</v>
      </c>
      <c r="F3384" s="1" t="str">
        <f>IFERROR(VLOOKUP(B3384,'SB1'!$A$2:$C$999999,3,FALSE),"")</f>
        <v>503</v>
      </c>
      <c r="G3384" s="3">
        <f t="shared" si="117"/>
        <v>13.87152</v>
      </c>
      <c r="H3384" s="3">
        <f t="shared" si="116"/>
        <v>16.7845392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31.9973368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11851.46</v>
      </c>
      <c r="F3386" s="1" t="str">
        <f>IFERROR(VLOOKUP(B3386,'SB1'!$A$2:$C$999999,3,FALSE),"")</f>
        <v>503</v>
      </c>
      <c r="G3386" s="3">
        <f t="shared" si="117"/>
        <v>12325.518399999999</v>
      </c>
      <c r="H3386" s="3">
        <f t="shared" si="116"/>
        <v>14913.877263999999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49606.1</v>
      </c>
      <c r="F3387" s="1" t="str">
        <f>IFERROR(VLOOKUP(B3387,'SB1'!$A$2:$C$999999,3,FALSE),"")</f>
        <v>503</v>
      </c>
      <c r="G3387" s="3">
        <f t="shared" si="117"/>
        <v>51590.344</v>
      </c>
      <c r="H3387" s="3">
        <f t="shared" si="116"/>
        <v>62424.31623999999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3493.14</v>
      </c>
      <c r="F3388" s="1" t="str">
        <f>IFERROR(VLOOKUP(B3388,'SB1'!$A$2:$C$999999,3,FALSE),"")</f>
        <v>503</v>
      </c>
      <c r="G3388" s="3">
        <f t="shared" si="117"/>
        <v>3632.8656</v>
      </c>
      <c r="H3388" s="3">
        <f t="shared" si="116"/>
        <v>4395.767376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1732.68</v>
      </c>
      <c r="F3389" s="1" t="str">
        <f>IFERROR(VLOOKUP(B3389,'SB1'!$A$2:$C$999999,3,FALSE),"")</f>
        <v>503</v>
      </c>
      <c r="G3389" s="3">
        <f t="shared" si="117"/>
        <v>1801.9872</v>
      </c>
      <c r="H3389" s="3">
        <f t="shared" si="116"/>
        <v>2180.404512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1732.68</v>
      </c>
      <c r="F3390" s="1" t="str">
        <f>IFERROR(VLOOKUP(B3390,'SB1'!$A$2:$C$999999,3,FALSE),"")</f>
        <v>503</v>
      </c>
      <c r="G3390" s="3">
        <f t="shared" si="117"/>
        <v>1801.9872</v>
      </c>
      <c r="H3390" s="3">
        <f t="shared" ref="H3390:H3453" si="118">G3390*1.21</f>
        <v>2180.404512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1732.68</v>
      </c>
      <c r="F3391" s="1" t="str">
        <f>IFERROR(VLOOKUP(B3391,'SB1'!$A$2:$C$999999,3,FALSE),"")</f>
        <v>503</v>
      </c>
      <c r="G3391" s="3">
        <f t="shared" si="117"/>
        <v>1801.9872</v>
      </c>
      <c r="H3391" s="3">
        <f t="shared" si="118"/>
        <v>2180.404512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1732.68</v>
      </c>
      <c r="F3392" s="1" t="str">
        <f>IFERROR(VLOOKUP(B3392,'SB1'!$A$2:$C$999999,3,FALSE),"")</f>
        <v>503</v>
      </c>
      <c r="G3392" s="3">
        <f t="shared" si="117"/>
        <v>1801.9872</v>
      </c>
      <c r="H3392" s="3">
        <f t="shared" si="118"/>
        <v>2180.404512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1732.68</v>
      </c>
      <c r="F3393" s="1" t="str">
        <f>IFERROR(VLOOKUP(B3393,'SB1'!$A$2:$C$999999,3,FALSE),"")</f>
        <v>503</v>
      </c>
      <c r="G3393" s="3">
        <f t="shared" si="117"/>
        <v>1801.9872</v>
      </c>
      <c r="H3393" s="3">
        <f t="shared" si="118"/>
        <v>2180.404512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1732.68</v>
      </c>
      <c r="F3394" s="1" t="str">
        <f>IFERROR(VLOOKUP(B3394,'SB1'!$A$2:$C$999999,3,FALSE),"")</f>
        <v>503</v>
      </c>
      <c r="G3394" s="3">
        <f t="shared" si="117"/>
        <v>1801.9872</v>
      </c>
      <c r="H3394" s="3">
        <f t="shared" si="118"/>
        <v>2180.404512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1732.68</v>
      </c>
      <c r="F3395" s="1" t="str">
        <f>IFERROR(VLOOKUP(B3395,'SB1'!$A$2:$C$999999,3,FALSE),"")</f>
        <v>503</v>
      </c>
      <c r="G3395" s="3">
        <f t="shared" ref="G3395:G3458" si="119">E3395*1.04</f>
        <v>1801.9872</v>
      </c>
      <c r="H3395" s="3">
        <f t="shared" si="118"/>
        <v>2180.404512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10677.015</v>
      </c>
      <c r="F3396" s="1" t="str">
        <f>IFERROR(VLOOKUP(B3396,'SB1'!$A$2:$C$999999,3,FALSE),"")</f>
        <v>503</v>
      </c>
      <c r="G3396" s="3">
        <f t="shared" si="119"/>
        <v>11104.0956</v>
      </c>
      <c r="H3396" s="3">
        <f t="shared" si="118"/>
        <v>13435.955676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21.9915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27.6741036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6649.552000000001</v>
      </c>
      <c r="H3398" s="3">
        <f t="shared" si="118"/>
        <v>8045.957920000001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11108.2265</v>
      </c>
      <c r="F3399" s="1" t="str">
        <f>IFERROR(VLOOKUP(B3399,'SB1'!$A$2:$C$999999,3,FALSE),"")</f>
        <v>503</v>
      </c>
      <c r="G3399" s="3">
        <f t="shared" si="119"/>
        <v>11552.55556</v>
      </c>
      <c r="H3399" s="3">
        <f t="shared" si="118"/>
        <v>13978.5922276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17354.112</v>
      </c>
      <c r="F3400" s="1" t="str">
        <f>IFERROR(VLOOKUP(B3400,'SB1'!$A$2:$C$999999,3,FALSE),"")</f>
        <v>503</v>
      </c>
      <c r="G3400" s="3">
        <f t="shared" si="119"/>
        <v>18048.27648</v>
      </c>
      <c r="H3400" s="3">
        <f t="shared" si="118"/>
        <v>21838.4145408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64969.604</v>
      </c>
      <c r="F3401" s="1" t="str">
        <f>IFERROR(VLOOKUP(B3401,'SB1'!$A$2:$C$999999,3,FALSE),"")</f>
        <v>503</v>
      </c>
      <c r="G3401" s="3">
        <f t="shared" si="119"/>
        <v>67568.38816</v>
      </c>
      <c r="H3401" s="3">
        <f t="shared" si="118"/>
        <v>81757.7496736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258942.768</v>
      </c>
      <c r="F3402" s="1" t="str">
        <f>IFERROR(VLOOKUP(B3402,'SB1'!$A$2:$C$999999,3,FALSE),"")</f>
        <v>503</v>
      </c>
      <c r="G3402" s="3">
        <f t="shared" si="119"/>
        <v>269300.47872</v>
      </c>
      <c r="H3402" s="3">
        <f t="shared" si="118"/>
        <v>325853.5792512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5507.320000000001</v>
      </c>
      <c r="H3403" s="3">
        <f t="shared" si="118"/>
        <v>6663.8572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9214.6215</v>
      </c>
      <c r="F3404" s="1" t="str">
        <f>IFERROR(VLOOKUP(B3404,'SB1'!$A$2:$C$999999,3,FALSE),"")</f>
        <v>503</v>
      </c>
      <c r="G3404" s="3">
        <f t="shared" si="119"/>
        <v>9583.20636</v>
      </c>
      <c r="H3404" s="3">
        <f t="shared" si="118"/>
        <v>11595.6796956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14213.88</v>
      </c>
      <c r="F3405" s="1" t="str">
        <f>IFERROR(VLOOKUP(B3405,'SB1'!$A$2:$C$999999,3,FALSE),"")</f>
        <v>503</v>
      </c>
      <c r="G3405" s="3">
        <f t="shared" si="119"/>
        <v>14782.4352</v>
      </c>
      <c r="H3405" s="3">
        <f t="shared" si="118"/>
        <v>17886.746592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53232.106</v>
      </c>
      <c r="F3406" s="1" t="str">
        <f>IFERROR(VLOOKUP(B3406,'SB1'!$A$2:$C$999999,3,FALSE),"")</f>
        <v>503</v>
      </c>
      <c r="G3406" s="3">
        <f t="shared" si="119"/>
        <v>55361.39024</v>
      </c>
      <c r="H3406" s="3">
        <f t="shared" si="118"/>
        <v>66987.2821904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32.101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</v>
      </c>
      <c r="H3410" s="3">
        <f t="shared" si="118"/>
        <v>32.8794752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36.5967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</v>
      </c>
      <c r="F3413" s="1" t="str">
        <f>IFERROR(VLOOKUP(B3413,'SB1'!$A$2:$C$999999,3,FALSE),"")</f>
        <v>503</v>
      </c>
      <c r="G3413" s="3">
        <f t="shared" si="119"/>
        <v>127.5066</v>
      </c>
      <c r="H3413" s="3">
        <f t="shared" si="118"/>
        <v>154.282986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53.9325</v>
      </c>
      <c r="F3415" s="1" t="str">
        <f>IFERROR(VLOOKUP(B3415,'SB1'!$A$2:$C$999999,3,FALSE),"")</f>
        <v>503</v>
      </c>
      <c r="G3415" s="3">
        <f t="shared" si="119"/>
        <v>56.0898</v>
      </c>
      <c r="H3415" s="3">
        <f t="shared" si="118"/>
        <v>67.868658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24146.2265</v>
      </c>
      <c r="F3417" s="1" t="str">
        <f>IFERROR(VLOOKUP(B3417,'SB1'!$A$2:$C$999999,3,FALSE),"")</f>
        <v>503</v>
      </c>
      <c r="G3417" s="3">
        <f t="shared" si="119"/>
        <v>25112.07556</v>
      </c>
      <c r="H3417" s="3">
        <f t="shared" si="118"/>
        <v>30385.6114276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90582.303</v>
      </c>
      <c r="F3418" s="1" t="str">
        <f>IFERROR(VLOOKUP(B3418,'SB1'!$A$2:$C$999999,3,FALSE),"")</f>
        <v>503</v>
      </c>
      <c r="G3418" s="3">
        <f t="shared" si="119"/>
        <v>94205.59512</v>
      </c>
      <c r="H3418" s="3">
        <f t="shared" si="118"/>
        <v>113988.7700952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44815.342</v>
      </c>
      <c r="F3419" s="1" t="str">
        <f>IFERROR(VLOOKUP(B3419,'SB1'!$A$2:$C$999999,3,FALSE),"")</f>
        <v>503</v>
      </c>
      <c r="G3419" s="3">
        <f t="shared" si="119"/>
        <v>46607.95568</v>
      </c>
      <c r="H3419" s="3">
        <f t="shared" si="118"/>
        <v>56395.6263728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12505.296</v>
      </c>
      <c r="F3420" s="1" t="str">
        <f>IFERROR(VLOOKUP(B3420,'SB1'!$A$2:$C$999999,3,FALSE),"")</f>
        <v>503</v>
      </c>
      <c r="G3420" s="3">
        <f t="shared" si="119"/>
        <v>13005.50784</v>
      </c>
      <c r="H3420" s="3">
        <f t="shared" si="118"/>
        <v>15736.664486399999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44593.2005</v>
      </c>
      <c r="F3421" s="1" t="str">
        <f>IFERROR(VLOOKUP(B3421,'SB1'!$A$2:$C$999999,3,FALSE),"")</f>
        <v>503</v>
      </c>
      <c r="G3421" s="3">
        <f t="shared" si="119"/>
        <v>46376.92852</v>
      </c>
      <c r="H3421" s="3">
        <f t="shared" si="118"/>
        <v>56116.0835092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</v>
      </c>
      <c r="H3426" s="3">
        <f t="shared" si="118"/>
        <v>31.258656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18324.552</v>
      </c>
      <c r="F3427" s="1" t="str">
        <f>IFERROR(VLOOKUP(B3427,'SB1'!$A$2:$C$999999,3,FALSE),"")</f>
        <v>503</v>
      </c>
      <c r="G3427" s="3">
        <f t="shared" si="119"/>
        <v>19057.53408</v>
      </c>
      <c r="H3427" s="3">
        <f t="shared" si="118"/>
        <v>23059.6162368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61603.558</v>
      </c>
      <c r="F3428" s="1" t="str">
        <f>IFERROR(VLOOKUP(B3428,'SB1'!$A$2:$C$999999,3,FALSE),"")</f>
        <v>503</v>
      </c>
      <c r="G3428" s="3">
        <f t="shared" si="119"/>
        <v>64067.700319999996</v>
      </c>
      <c r="H3428" s="3">
        <f t="shared" si="118"/>
        <v>77521.9173872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109777.0725</v>
      </c>
      <c r="F3429" s="1" t="str">
        <f>IFERROR(VLOOKUP(B3429,'SB1'!$A$2:$C$999999,3,FALSE),"")</f>
        <v>503</v>
      </c>
      <c r="G3429" s="3">
        <f t="shared" si="119"/>
        <v>114168.1554</v>
      </c>
      <c r="H3429" s="3">
        <f t="shared" si="118"/>
        <v>138143.468034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197806.224</v>
      </c>
      <c r="F3430" s="1" t="str">
        <f>IFERROR(VLOOKUP(B3430,'SB1'!$A$2:$C$999999,3,FALSE),"")</f>
        <v>503</v>
      </c>
      <c r="G3430" s="3">
        <f t="shared" si="119"/>
        <v>205718.47295999998</v>
      </c>
      <c r="H3430" s="3">
        <f t="shared" si="118"/>
        <v>248919.35228159997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18324.552</v>
      </c>
      <c r="F3431" s="1" t="str">
        <f>IFERROR(VLOOKUP(B3431,'SB1'!$A$2:$C$999999,3,FALSE),"")</f>
        <v>503</v>
      </c>
      <c r="G3431" s="3">
        <f t="shared" si="119"/>
        <v>19057.53408</v>
      </c>
      <c r="H3431" s="3">
        <f t="shared" si="118"/>
        <v>23059.6162368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61603.558</v>
      </c>
      <c r="F3432" s="1" t="str">
        <f>IFERROR(VLOOKUP(B3432,'SB1'!$A$2:$C$999999,3,FALSE),"")</f>
        <v>503</v>
      </c>
      <c r="G3432" s="3">
        <f t="shared" si="119"/>
        <v>64067.700319999996</v>
      </c>
      <c r="H3432" s="3">
        <f t="shared" si="118"/>
        <v>77521.9173872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109777.0725</v>
      </c>
      <c r="F3433" s="1" t="str">
        <f>IFERROR(VLOOKUP(B3433,'SB1'!$A$2:$C$999999,3,FALSE),"")</f>
        <v>503</v>
      </c>
      <c r="G3433" s="3">
        <f t="shared" si="119"/>
        <v>114168.1554</v>
      </c>
      <c r="H3433" s="3">
        <f t="shared" si="118"/>
        <v>138143.468034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197806.224</v>
      </c>
      <c r="F3434" s="1" t="str">
        <f>IFERROR(VLOOKUP(B3434,'SB1'!$A$2:$C$999999,3,FALSE),"")</f>
        <v>503</v>
      </c>
      <c r="G3434" s="3">
        <f t="shared" si="119"/>
        <v>205718.47295999998</v>
      </c>
      <c r="H3434" s="3">
        <f t="shared" si="118"/>
        <v>248919.35228159997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18324.552</v>
      </c>
      <c r="F3435" s="1" t="str">
        <f>IFERROR(VLOOKUP(B3435,'SB1'!$A$2:$C$999999,3,FALSE),"")</f>
        <v>503</v>
      </c>
      <c r="G3435" s="3">
        <f t="shared" si="119"/>
        <v>19057.53408</v>
      </c>
      <c r="H3435" s="3">
        <f t="shared" si="118"/>
        <v>23059.6162368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61603.558</v>
      </c>
      <c r="F3436" s="1" t="str">
        <f>IFERROR(VLOOKUP(B3436,'SB1'!$A$2:$C$999999,3,FALSE),"")</f>
        <v>503</v>
      </c>
      <c r="G3436" s="3">
        <f t="shared" si="119"/>
        <v>64067.700319999996</v>
      </c>
      <c r="H3436" s="3">
        <f t="shared" si="118"/>
        <v>77521.9173872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109777.0725</v>
      </c>
      <c r="F3437" s="1" t="str">
        <f>IFERROR(VLOOKUP(B3437,'SB1'!$A$2:$C$999999,3,FALSE),"")</f>
        <v>503</v>
      </c>
      <c r="G3437" s="3">
        <f t="shared" si="119"/>
        <v>114168.1554</v>
      </c>
      <c r="H3437" s="3">
        <f t="shared" si="118"/>
        <v>138143.468034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197806.224</v>
      </c>
      <c r="F3438" s="1" t="str">
        <f>IFERROR(VLOOKUP(B3438,'SB1'!$A$2:$C$999999,3,FALSE),"")</f>
        <v>503</v>
      </c>
      <c r="G3438" s="3">
        <f t="shared" si="119"/>
        <v>205718.47295999998</v>
      </c>
      <c r="H3438" s="3">
        <f t="shared" si="118"/>
        <v>248919.35228159997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93141.99</v>
      </c>
      <c r="F3439" s="1" t="str">
        <f>IFERROR(VLOOKUP(B3439,'SB1'!$A$2:$C$999999,3,FALSE),"")</f>
        <v>503</v>
      </c>
      <c r="G3439" s="3">
        <f t="shared" si="119"/>
        <v>96867.66960000001</v>
      </c>
      <c r="H3439" s="3">
        <f t="shared" si="118"/>
        <v>117209.880216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164621.772</v>
      </c>
      <c r="F3440" s="1" t="str">
        <f>IFERROR(VLOOKUP(B3440,'SB1'!$A$2:$C$999999,3,FALSE),"")</f>
        <v>503</v>
      </c>
      <c r="G3440" s="3">
        <f t="shared" si="119"/>
        <v>171206.64288</v>
      </c>
      <c r="H3440" s="3">
        <f t="shared" si="118"/>
        <v>207160.0378848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12505.296</v>
      </c>
      <c r="F3441" s="1" t="str">
        <f>IFERROR(VLOOKUP(B3441,'SB1'!$A$2:$C$999999,3,FALSE),"")</f>
        <v>503</v>
      </c>
      <c r="G3441" s="3">
        <f t="shared" si="119"/>
        <v>13005.50784</v>
      </c>
      <c r="H3441" s="3">
        <f t="shared" si="118"/>
        <v>15736.664486399999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44593.2005</v>
      </c>
      <c r="F3442" s="1" t="str">
        <f>IFERROR(VLOOKUP(B3442,'SB1'!$A$2:$C$999999,3,FALSE),"")</f>
        <v>503</v>
      </c>
      <c r="G3442" s="3">
        <f t="shared" si="119"/>
        <v>46376.92852</v>
      </c>
      <c r="H3442" s="3">
        <f t="shared" si="118"/>
        <v>56116.0835092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93141.99</v>
      </c>
      <c r="F3443" s="1" t="str">
        <f>IFERROR(VLOOKUP(B3443,'SB1'!$A$2:$C$999999,3,FALSE),"")</f>
        <v>503</v>
      </c>
      <c r="G3443" s="3">
        <f t="shared" si="119"/>
        <v>96867.66960000001</v>
      </c>
      <c r="H3443" s="3">
        <f t="shared" si="118"/>
        <v>117209.880216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164621.772</v>
      </c>
      <c r="F3444" s="1" t="str">
        <f>IFERROR(VLOOKUP(B3444,'SB1'!$A$2:$C$999999,3,FALSE),"")</f>
        <v>503</v>
      </c>
      <c r="G3444" s="3">
        <f t="shared" si="119"/>
        <v>171206.64288</v>
      </c>
      <c r="H3444" s="3">
        <f t="shared" si="118"/>
        <v>207160.0378848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12505.296</v>
      </c>
      <c r="F3445" s="1" t="str">
        <f>IFERROR(VLOOKUP(B3445,'SB1'!$A$2:$C$999999,3,FALSE),"")</f>
        <v>503</v>
      </c>
      <c r="G3445" s="3">
        <f t="shared" si="119"/>
        <v>13005.50784</v>
      </c>
      <c r="H3445" s="3">
        <f t="shared" si="118"/>
        <v>15736.664486399999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44593.2005</v>
      </c>
      <c r="F3446" s="1" t="str">
        <f>IFERROR(VLOOKUP(B3446,'SB1'!$A$2:$C$999999,3,FALSE),"")</f>
        <v>503</v>
      </c>
      <c r="G3446" s="3">
        <f t="shared" si="119"/>
        <v>46376.92852</v>
      </c>
      <c r="H3446" s="3">
        <f t="shared" si="118"/>
        <v>56116.0835092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93141.99</v>
      </c>
      <c r="F3447" s="1" t="str">
        <f>IFERROR(VLOOKUP(B3447,'SB1'!$A$2:$C$999999,3,FALSE),"")</f>
        <v>503</v>
      </c>
      <c r="G3447" s="3">
        <f t="shared" si="119"/>
        <v>96867.66960000001</v>
      </c>
      <c r="H3447" s="3">
        <f t="shared" si="118"/>
        <v>117209.880216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164621.772</v>
      </c>
      <c r="F3448" s="1" t="str">
        <f>IFERROR(VLOOKUP(B3448,'SB1'!$A$2:$C$999999,3,FALSE),"")</f>
        <v>503</v>
      </c>
      <c r="G3448" s="3">
        <f t="shared" si="119"/>
        <v>171206.64288</v>
      </c>
      <c r="H3448" s="3">
        <f t="shared" si="118"/>
        <v>207160.0378848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12505.296</v>
      </c>
      <c r="F3449" s="1" t="str">
        <f>IFERROR(VLOOKUP(B3449,'SB1'!$A$2:$C$999999,3,FALSE),"")</f>
        <v>503</v>
      </c>
      <c r="G3449" s="3">
        <f t="shared" si="119"/>
        <v>13005.50784</v>
      </c>
      <c r="H3449" s="3">
        <f t="shared" si="118"/>
        <v>15736.664486399999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44593.2005</v>
      </c>
      <c r="F3450" s="1" t="str">
        <f>IFERROR(VLOOKUP(B3450,'SB1'!$A$2:$C$999999,3,FALSE),"")</f>
        <v>503</v>
      </c>
      <c r="G3450" s="3">
        <f t="shared" si="119"/>
        <v>46376.92852</v>
      </c>
      <c r="H3450" s="3">
        <f t="shared" si="118"/>
        <v>56116.0835092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93141.99</v>
      </c>
      <c r="F3451" s="1" t="str">
        <f>IFERROR(VLOOKUP(B3451,'SB1'!$A$2:$C$999999,3,FALSE),"")</f>
        <v>503</v>
      </c>
      <c r="G3451" s="3">
        <f t="shared" si="119"/>
        <v>96867.66960000001</v>
      </c>
      <c r="H3451" s="3">
        <f t="shared" si="118"/>
        <v>117209.880216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164621.772</v>
      </c>
      <c r="F3452" s="1" t="str">
        <f>IFERROR(VLOOKUP(B3452,'SB1'!$A$2:$C$999999,3,FALSE),"")</f>
        <v>503</v>
      </c>
      <c r="G3452" s="3">
        <f t="shared" si="119"/>
        <v>171206.64288</v>
      </c>
      <c r="H3452" s="3">
        <f t="shared" si="118"/>
        <v>207160.0378848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6835.3</v>
      </c>
      <c r="F3453" s="1" t="str">
        <f>IFERROR(VLOOKUP(B3453,'SB1'!$A$2:$C$999999,3,FALSE),"")</f>
        <v>503</v>
      </c>
      <c r="G3453" s="3">
        <f t="shared" si="119"/>
        <v>7108.712</v>
      </c>
      <c r="H3453" s="3">
        <f t="shared" si="118"/>
        <v>8601.54152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212973.579</v>
      </c>
      <c r="F3454" s="1" t="str">
        <f>IFERROR(VLOOKUP(B3454,'SB1'!$A$2:$C$999999,3,FALSE),"")</f>
        <v>503</v>
      </c>
      <c r="G3454" s="3">
        <f t="shared" si="119"/>
        <v>221492.52216</v>
      </c>
      <c r="H3454" s="3">
        <f t="shared" ref="H3454:H3517" si="120">G3454*1.21</f>
        <v>268005.95181359997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</v>
      </c>
      <c r="H3455" s="3">
        <f t="shared" si="120"/>
        <v>36327.201768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6835.3</v>
      </c>
      <c r="F3457" s="1" t="str">
        <f>IFERROR(VLOOKUP(B3457,'SB1'!$A$2:$C$999999,3,FALSE),"")</f>
        <v>503</v>
      </c>
      <c r="G3457" s="3">
        <f t="shared" si="119"/>
        <v>7108.712</v>
      </c>
      <c r="H3457" s="3">
        <f t="shared" si="120"/>
        <v>8601.54152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12977.784</v>
      </c>
      <c r="F3458" s="1" t="str">
        <f>IFERROR(VLOOKUP(B3458,'SB1'!$A$2:$C$999999,3,FALSE),"")</f>
        <v>503</v>
      </c>
      <c r="G3458" s="3">
        <f t="shared" si="119"/>
        <v>13496.89536</v>
      </c>
      <c r="H3458" s="3">
        <f t="shared" si="120"/>
        <v>16331.2433856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46073.583</v>
      </c>
      <c r="F3459" s="1" t="str">
        <f>IFERROR(VLOOKUP(B3459,'SB1'!$A$2:$C$999999,3,FALSE),"")</f>
        <v>503</v>
      </c>
      <c r="G3459" s="3">
        <f t="shared" ref="G3459:G3522" si="121">E3459*1.04</f>
        <v>47916.52632</v>
      </c>
      <c r="H3459" s="3">
        <f t="shared" si="120"/>
        <v>57978.9968472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6835.3</v>
      </c>
      <c r="F3460" s="1" t="str">
        <f>IFERROR(VLOOKUP(B3460,'SB1'!$A$2:$C$999999,3,FALSE),"")</f>
        <v>503</v>
      </c>
      <c r="G3460" s="3">
        <f t="shared" si="121"/>
        <v>7108.712</v>
      </c>
      <c r="H3460" s="3">
        <f t="shared" si="120"/>
        <v>8601.54152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12505.296</v>
      </c>
      <c r="F3461" s="1" t="str">
        <f>IFERROR(VLOOKUP(B3461,'SB1'!$A$2:$C$999999,3,FALSE),"")</f>
        <v>503</v>
      </c>
      <c r="G3461" s="3">
        <f t="shared" si="121"/>
        <v>13005.50784</v>
      </c>
      <c r="H3461" s="3">
        <f t="shared" si="120"/>
        <v>15736.664486399999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44593.2005</v>
      </c>
      <c r="F3462" s="1" t="str">
        <f>IFERROR(VLOOKUP(B3462,'SB1'!$A$2:$C$999999,3,FALSE),"")</f>
        <v>503</v>
      </c>
      <c r="G3462" s="3">
        <f t="shared" si="121"/>
        <v>46376.92852</v>
      </c>
      <c r="H3462" s="3">
        <f t="shared" si="120"/>
        <v>56116.0835092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93141.99</v>
      </c>
      <c r="F3463" s="1" t="str">
        <f>IFERROR(VLOOKUP(B3463,'SB1'!$A$2:$C$999999,3,FALSE),"")</f>
        <v>503</v>
      </c>
      <c r="G3463" s="3">
        <f t="shared" si="121"/>
        <v>96867.66960000001</v>
      </c>
      <c r="H3463" s="3">
        <f t="shared" si="120"/>
        <v>117209.880216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164621.772</v>
      </c>
      <c r="F3464" s="1" t="str">
        <f>IFERROR(VLOOKUP(B3464,'SB1'!$A$2:$C$999999,3,FALSE),"")</f>
        <v>503</v>
      </c>
      <c r="G3464" s="3">
        <f t="shared" si="121"/>
        <v>171206.64288</v>
      </c>
      <c r="H3464" s="3">
        <f t="shared" si="120"/>
        <v>207160.0378848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12505.296</v>
      </c>
      <c r="F3465" s="1" t="str">
        <f>IFERROR(VLOOKUP(B3465,'SB1'!$A$2:$C$999999,3,FALSE),"")</f>
        <v>503</v>
      </c>
      <c r="G3465" s="3">
        <f t="shared" si="121"/>
        <v>13005.50784</v>
      </c>
      <c r="H3465" s="3">
        <f t="shared" si="120"/>
        <v>15736.664486399999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44593.2005</v>
      </c>
      <c r="F3466" s="1" t="str">
        <f>IFERROR(VLOOKUP(B3466,'SB1'!$A$2:$C$999999,3,FALSE),"")</f>
        <v>503</v>
      </c>
      <c r="G3466" s="3">
        <f t="shared" si="121"/>
        <v>46376.92852</v>
      </c>
      <c r="H3466" s="3">
        <f t="shared" si="120"/>
        <v>56116.0835092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93141.99</v>
      </c>
      <c r="F3467" s="1" t="str">
        <f>IFERROR(VLOOKUP(B3467,'SB1'!$A$2:$C$999999,3,FALSE),"")</f>
        <v>503</v>
      </c>
      <c r="G3467" s="3">
        <f t="shared" si="121"/>
        <v>96867.66960000001</v>
      </c>
      <c r="H3467" s="3">
        <f t="shared" si="120"/>
        <v>117209.880216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164621.772</v>
      </c>
      <c r="F3468" s="1" t="str">
        <f>IFERROR(VLOOKUP(B3468,'SB1'!$A$2:$C$999999,3,FALSE),"")</f>
        <v>503</v>
      </c>
      <c r="G3468" s="3">
        <f t="shared" si="121"/>
        <v>171206.64288</v>
      </c>
      <c r="H3468" s="3">
        <f t="shared" si="120"/>
        <v>207160.0378848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12505.296</v>
      </c>
      <c r="F3469" s="1" t="str">
        <f>IFERROR(VLOOKUP(B3469,'SB1'!$A$2:$C$999999,3,FALSE),"")</f>
        <v>503</v>
      </c>
      <c r="G3469" s="3">
        <f t="shared" si="121"/>
        <v>13005.50784</v>
      </c>
      <c r="H3469" s="3">
        <f t="shared" si="120"/>
        <v>15736.664486399999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44593.2005</v>
      </c>
      <c r="F3470" s="1" t="str">
        <f>IFERROR(VLOOKUP(B3470,'SB1'!$A$2:$C$999999,3,FALSE),"")</f>
        <v>503</v>
      </c>
      <c r="G3470" s="3">
        <f t="shared" si="121"/>
        <v>46376.92852</v>
      </c>
      <c r="H3470" s="3">
        <f t="shared" si="120"/>
        <v>56116.0835092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93141.99</v>
      </c>
      <c r="F3471" s="1" t="str">
        <f>IFERROR(VLOOKUP(B3471,'SB1'!$A$2:$C$999999,3,FALSE),"")</f>
        <v>503</v>
      </c>
      <c r="G3471" s="3">
        <f t="shared" si="121"/>
        <v>96867.66960000001</v>
      </c>
      <c r="H3471" s="3">
        <f t="shared" si="120"/>
        <v>117209.880216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164621.772</v>
      </c>
      <c r="F3472" s="1" t="str">
        <f>IFERROR(VLOOKUP(B3472,'SB1'!$A$2:$C$999999,3,FALSE),"")</f>
        <v>503</v>
      </c>
      <c r="G3472" s="3">
        <f t="shared" si="121"/>
        <v>171206.64288</v>
      </c>
      <c r="H3472" s="3">
        <f t="shared" si="120"/>
        <v>207160.0378848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12505.296</v>
      </c>
      <c r="F3473" s="1" t="str">
        <f>IFERROR(VLOOKUP(B3473,'SB1'!$A$2:$C$999999,3,FALSE),"")</f>
        <v>503</v>
      </c>
      <c r="G3473" s="3">
        <f t="shared" si="121"/>
        <v>13005.50784</v>
      </c>
      <c r="H3473" s="3">
        <f t="shared" si="120"/>
        <v>15736.664486399999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44593.2005</v>
      </c>
      <c r="F3474" s="1" t="str">
        <f>IFERROR(VLOOKUP(B3474,'SB1'!$A$2:$C$999999,3,FALSE),"")</f>
        <v>503</v>
      </c>
      <c r="G3474" s="3">
        <f t="shared" si="121"/>
        <v>46376.92852</v>
      </c>
      <c r="H3474" s="3">
        <f t="shared" si="120"/>
        <v>56116.0835092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93141.99</v>
      </c>
      <c r="F3475" s="1" t="str">
        <f>IFERROR(VLOOKUP(B3475,'SB1'!$A$2:$C$999999,3,FALSE),"")</f>
        <v>503</v>
      </c>
      <c r="G3475" s="3">
        <f t="shared" si="121"/>
        <v>96867.66960000001</v>
      </c>
      <c r="H3475" s="3">
        <f t="shared" si="120"/>
        <v>117209.880216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164621.772</v>
      </c>
      <c r="F3476" s="1" t="str">
        <f>IFERROR(VLOOKUP(B3476,'SB1'!$A$2:$C$999999,3,FALSE),"")</f>
        <v>503</v>
      </c>
      <c r="G3476" s="3">
        <f t="shared" si="121"/>
        <v>171206.64288</v>
      </c>
      <c r="H3476" s="3">
        <f t="shared" si="120"/>
        <v>207160.0378848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6835.3</v>
      </c>
      <c r="F3477" s="1" t="str">
        <f>IFERROR(VLOOKUP(B3477,'SB1'!$A$2:$C$999999,3,FALSE),"")</f>
        <v>503</v>
      </c>
      <c r="G3477" s="3">
        <f t="shared" si="121"/>
        <v>7108.712</v>
      </c>
      <c r="H3477" s="3">
        <f t="shared" si="120"/>
        <v>8601.54152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12977.784</v>
      </c>
      <c r="F3478" s="1" t="str">
        <f>IFERROR(VLOOKUP(B3478,'SB1'!$A$2:$C$999999,3,FALSE),"")</f>
        <v>503</v>
      </c>
      <c r="G3478" s="3">
        <f t="shared" si="121"/>
        <v>13496.89536</v>
      </c>
      <c r="H3478" s="3">
        <f t="shared" si="120"/>
        <v>16331.2433856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46073.583</v>
      </c>
      <c r="F3479" s="1" t="str">
        <f>IFERROR(VLOOKUP(B3479,'SB1'!$A$2:$C$999999,3,FALSE),"")</f>
        <v>503</v>
      </c>
      <c r="G3479" s="3">
        <f t="shared" si="121"/>
        <v>47916.52632</v>
      </c>
      <c r="H3479" s="3">
        <f t="shared" si="120"/>
        <v>57978.9968472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12977.784</v>
      </c>
      <c r="F3480" s="1" t="str">
        <f>IFERROR(VLOOKUP(B3480,'SB1'!$A$2:$C$999999,3,FALSE),"")</f>
        <v>503</v>
      </c>
      <c r="G3480" s="3">
        <f t="shared" si="121"/>
        <v>13496.89536</v>
      </c>
      <c r="H3480" s="3">
        <f t="shared" si="120"/>
        <v>16331.2433856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46073.583</v>
      </c>
      <c r="F3481" s="1" t="str">
        <f>IFERROR(VLOOKUP(B3481,'SB1'!$A$2:$C$999999,3,FALSE),"")</f>
        <v>503</v>
      </c>
      <c r="G3481" s="3">
        <f t="shared" si="121"/>
        <v>47916.52632</v>
      </c>
      <c r="H3481" s="3">
        <f t="shared" si="120"/>
        <v>57978.9968472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12977.784</v>
      </c>
      <c r="F3482" s="1" t="str">
        <f>IFERROR(VLOOKUP(B3482,'SB1'!$A$2:$C$999999,3,FALSE),"")</f>
        <v>503</v>
      </c>
      <c r="G3482" s="3">
        <f t="shared" si="121"/>
        <v>13496.89536</v>
      </c>
      <c r="H3482" s="3">
        <f t="shared" si="120"/>
        <v>16331.2433856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46073.583</v>
      </c>
      <c r="F3483" s="1" t="str">
        <f>IFERROR(VLOOKUP(B3483,'SB1'!$A$2:$C$999999,3,FALSE),"")</f>
        <v>503</v>
      </c>
      <c r="G3483" s="3">
        <f t="shared" si="121"/>
        <v>47916.52632</v>
      </c>
      <c r="H3483" s="3">
        <f t="shared" si="120"/>
        <v>57978.9968472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12977.784</v>
      </c>
      <c r="F3484" s="1" t="str">
        <f>IFERROR(VLOOKUP(B3484,'SB1'!$A$2:$C$999999,3,FALSE),"")</f>
        <v>503</v>
      </c>
      <c r="G3484" s="3">
        <f t="shared" si="121"/>
        <v>13496.89536</v>
      </c>
      <c r="H3484" s="3">
        <f t="shared" si="120"/>
        <v>16331.2433856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46073.583</v>
      </c>
      <c r="F3485" s="1" t="str">
        <f>IFERROR(VLOOKUP(B3485,'SB1'!$A$2:$C$999999,3,FALSE),"")</f>
        <v>503</v>
      </c>
      <c r="G3485" s="3">
        <f t="shared" si="121"/>
        <v>47916.52632</v>
      </c>
      <c r="H3485" s="3">
        <f t="shared" si="120"/>
        <v>57978.9968472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12977.784</v>
      </c>
      <c r="F3486" s="1" t="str">
        <f>IFERROR(VLOOKUP(B3486,'SB1'!$A$2:$C$999999,3,FALSE),"")</f>
        <v>503</v>
      </c>
      <c r="G3486" s="3">
        <f t="shared" si="121"/>
        <v>13496.89536</v>
      </c>
      <c r="H3486" s="3">
        <f t="shared" si="120"/>
        <v>16331.2433856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46073.583</v>
      </c>
      <c r="F3487" s="1" t="str">
        <f>IFERROR(VLOOKUP(B3487,'SB1'!$A$2:$C$999999,3,FALSE),"")</f>
        <v>503</v>
      </c>
      <c r="G3487" s="3">
        <f t="shared" si="121"/>
        <v>47916.52632</v>
      </c>
      <c r="H3487" s="3">
        <f t="shared" si="120"/>
        <v>57978.9968472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12977.784</v>
      </c>
      <c r="F3488" s="1" t="str">
        <f>IFERROR(VLOOKUP(B3488,'SB1'!$A$2:$C$999999,3,FALSE),"")</f>
        <v>503</v>
      </c>
      <c r="G3488" s="3">
        <f t="shared" si="121"/>
        <v>13496.89536</v>
      </c>
      <c r="H3488" s="3">
        <f t="shared" si="120"/>
        <v>16331.2433856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46073.583</v>
      </c>
      <c r="F3489" s="1" t="str">
        <f>IFERROR(VLOOKUP(B3489,'SB1'!$A$2:$C$999999,3,FALSE),"")</f>
        <v>503</v>
      </c>
      <c r="G3489" s="3">
        <f t="shared" si="121"/>
        <v>47916.52632</v>
      </c>
      <c r="H3489" s="3">
        <f t="shared" si="120"/>
        <v>57978.9968472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12977.784</v>
      </c>
      <c r="F3490" s="1" t="str">
        <f>IFERROR(VLOOKUP(B3490,'SB1'!$A$2:$C$999999,3,FALSE),"")</f>
        <v>503</v>
      </c>
      <c r="G3490" s="3">
        <f t="shared" si="121"/>
        <v>13496.89536</v>
      </c>
      <c r="H3490" s="3">
        <f t="shared" si="120"/>
        <v>16331.2433856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46073.583</v>
      </c>
      <c r="F3491" s="1" t="str">
        <f>IFERROR(VLOOKUP(B3491,'SB1'!$A$2:$C$999999,3,FALSE),"")</f>
        <v>503</v>
      </c>
      <c r="G3491" s="3">
        <f t="shared" si="121"/>
        <v>47916.52632</v>
      </c>
      <c r="H3491" s="3">
        <f t="shared" si="120"/>
        <v>57978.9968472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12977.784</v>
      </c>
      <c r="F3492" s="1" t="str">
        <f>IFERROR(VLOOKUP(B3492,'SB1'!$A$2:$C$999999,3,FALSE),"")</f>
        <v>503</v>
      </c>
      <c r="G3492" s="3">
        <f t="shared" si="121"/>
        <v>13496.89536</v>
      </c>
      <c r="H3492" s="3">
        <f t="shared" si="120"/>
        <v>16331.2433856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46073.583</v>
      </c>
      <c r="F3493" s="1" t="str">
        <f>IFERROR(VLOOKUP(B3493,'SB1'!$A$2:$C$999999,3,FALSE),"")</f>
        <v>503</v>
      </c>
      <c r="G3493" s="3">
        <f t="shared" si="121"/>
        <v>47916.52632</v>
      </c>
      <c r="H3493" s="3">
        <f t="shared" si="120"/>
        <v>57978.9968472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12977.784</v>
      </c>
      <c r="F3494" s="1" t="str">
        <f>IFERROR(VLOOKUP(B3494,'SB1'!$A$2:$C$999999,3,FALSE),"")</f>
        <v>503</v>
      </c>
      <c r="G3494" s="3">
        <f t="shared" si="121"/>
        <v>13496.89536</v>
      </c>
      <c r="H3494" s="3">
        <f t="shared" si="120"/>
        <v>16331.2433856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46073.583</v>
      </c>
      <c r="F3495" s="1" t="str">
        <f>IFERROR(VLOOKUP(B3495,'SB1'!$A$2:$C$999999,3,FALSE),"")</f>
        <v>503</v>
      </c>
      <c r="G3495" s="3">
        <f t="shared" si="121"/>
        <v>47916.52632</v>
      </c>
      <c r="H3495" s="3">
        <f t="shared" si="120"/>
        <v>57978.9968472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12977.784</v>
      </c>
      <c r="F3496" s="1" t="str">
        <f>IFERROR(VLOOKUP(B3496,'SB1'!$A$2:$C$999999,3,FALSE),"")</f>
        <v>503</v>
      </c>
      <c r="G3496" s="3">
        <f t="shared" si="121"/>
        <v>13496.89536</v>
      </c>
      <c r="H3496" s="3">
        <f t="shared" si="120"/>
        <v>16331.2433856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46073.583</v>
      </c>
      <c r="F3497" s="1" t="str">
        <f>IFERROR(VLOOKUP(B3497,'SB1'!$A$2:$C$999999,3,FALSE),"")</f>
        <v>503</v>
      </c>
      <c r="G3497" s="3">
        <f t="shared" si="121"/>
        <v>47916.52632</v>
      </c>
      <c r="H3497" s="3">
        <f t="shared" si="120"/>
        <v>57978.9968472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12977.784</v>
      </c>
      <c r="F3498" s="1" t="str">
        <f>IFERROR(VLOOKUP(B3498,'SB1'!$A$2:$C$999999,3,FALSE),"")</f>
        <v>503</v>
      </c>
      <c r="G3498" s="3">
        <f t="shared" si="121"/>
        <v>13496.89536</v>
      </c>
      <c r="H3498" s="3">
        <f t="shared" si="120"/>
        <v>16331.2433856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46073.583</v>
      </c>
      <c r="F3499" s="1" t="str">
        <f>IFERROR(VLOOKUP(B3499,'SB1'!$A$2:$C$999999,3,FALSE),"")</f>
        <v>503</v>
      </c>
      <c r="G3499" s="3">
        <f t="shared" si="121"/>
        <v>47916.52632</v>
      </c>
      <c r="H3499" s="3">
        <f t="shared" si="120"/>
        <v>57978.9968472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12977.784</v>
      </c>
      <c r="F3500" s="1" t="str">
        <f>IFERROR(VLOOKUP(B3500,'SB1'!$A$2:$C$999999,3,FALSE),"")</f>
        <v>503</v>
      </c>
      <c r="G3500" s="3">
        <f t="shared" si="121"/>
        <v>13496.89536</v>
      </c>
      <c r="H3500" s="3">
        <f t="shared" si="120"/>
        <v>16331.2433856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46073.583</v>
      </c>
      <c r="F3501" s="1" t="str">
        <f>IFERROR(VLOOKUP(B3501,'SB1'!$A$2:$C$999999,3,FALSE),"")</f>
        <v>503</v>
      </c>
      <c r="G3501" s="3">
        <f t="shared" si="121"/>
        <v>47916.52632</v>
      </c>
      <c r="H3501" s="3">
        <f t="shared" si="120"/>
        <v>57978.9968472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12977.784</v>
      </c>
      <c r="F3502" s="1" t="str">
        <f>IFERROR(VLOOKUP(B3502,'SB1'!$A$2:$C$999999,3,FALSE),"")</f>
        <v>503</v>
      </c>
      <c r="G3502" s="3">
        <f t="shared" si="121"/>
        <v>13496.89536</v>
      </c>
      <c r="H3502" s="3">
        <f t="shared" si="120"/>
        <v>16331.2433856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46073.583</v>
      </c>
      <c r="F3503" s="1" t="str">
        <f>IFERROR(VLOOKUP(B3503,'SB1'!$A$2:$C$999999,3,FALSE),"")</f>
        <v>503</v>
      </c>
      <c r="G3503" s="3">
        <f t="shared" si="121"/>
        <v>47916.52632</v>
      </c>
      <c r="H3503" s="3">
        <f t="shared" si="120"/>
        <v>57978.9968472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</v>
      </c>
      <c r="F3504" s="1" t="str">
        <f>IFERROR(VLOOKUP(B3504,'SB1'!$A$2:$C$999999,3,FALSE),"")</f>
        <v>503</v>
      </c>
      <c r="G3504" s="3">
        <f t="shared" si="121"/>
        <v>598.9183200000001</v>
      </c>
      <c r="H3504" s="3">
        <f t="shared" si="120"/>
        <v>724.6911672000001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1108.98112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</v>
      </c>
      <c r="F3506" s="1" t="str">
        <f>IFERROR(VLOOKUP(B3506,'SB1'!$A$2:$C$999999,3,FALSE),"")</f>
        <v>503</v>
      </c>
      <c r="G3506" s="3">
        <f t="shared" si="121"/>
        <v>67.72844</v>
      </c>
      <c r="H3506" s="3">
        <f t="shared" si="120"/>
        <v>81.95141240000001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134884.002</v>
      </c>
      <c r="F3508" s="1" t="str">
        <f>IFERROR(VLOOKUP(B3508,'SB1'!$A$2:$C$999999,3,FALSE),"")</f>
        <v>503</v>
      </c>
      <c r="G3508" s="3">
        <f t="shared" si="121"/>
        <v>140279.36208000002</v>
      </c>
      <c r="H3508" s="3">
        <f t="shared" si="120"/>
        <v>169738.0281168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53605.7325</v>
      </c>
      <c r="F3509" s="1" t="str">
        <f>IFERROR(VLOOKUP(B3509,'SB1'!$A$2:$C$999999,3,FALSE),"")</f>
        <v>503</v>
      </c>
      <c r="G3509" s="3">
        <f t="shared" si="121"/>
        <v>55749.9618</v>
      </c>
      <c r="H3509" s="3">
        <f t="shared" si="120"/>
        <v>67457.453778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61650.5075</v>
      </c>
      <c r="F3510" s="1" t="str">
        <f>IFERROR(VLOOKUP(B3510,'SB1'!$A$2:$C$999999,3,FALSE),"")</f>
        <v>503</v>
      </c>
      <c r="G3510" s="3">
        <f t="shared" si="121"/>
        <v>64116.5278</v>
      </c>
      <c r="H3510" s="3">
        <f t="shared" si="120"/>
        <v>77580.998638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6858.3033</v>
      </c>
      <c r="F3511" s="1" t="str">
        <f>IFERROR(VLOOKUP(B3511,'SB1'!$A$2:$C$999999,3,FALSE),"")</f>
        <v>503</v>
      </c>
      <c r="G3511" s="3">
        <f t="shared" si="121"/>
        <v>7132.635432</v>
      </c>
      <c r="H3511" s="3">
        <f t="shared" si="120"/>
        <v>8630.48887272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8190.3848</v>
      </c>
      <c r="F3512" s="1" t="str">
        <f>IFERROR(VLOOKUP(B3512,'SB1'!$A$2:$C$999999,3,FALSE),"")</f>
        <v>503</v>
      </c>
      <c r="G3512" s="3">
        <f t="shared" si="121"/>
        <v>8518.000192</v>
      </c>
      <c r="H3512" s="3">
        <f t="shared" si="120"/>
        <v>10306.78023232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4629.4741</v>
      </c>
      <c r="F3513" s="1" t="str">
        <f>IFERROR(VLOOKUP(B3513,'SB1'!$A$2:$C$999999,3,FALSE),"")</f>
        <v>503</v>
      </c>
      <c r="G3513" s="3">
        <f t="shared" si="121"/>
        <v>4814.653064000001</v>
      </c>
      <c r="H3513" s="3">
        <f t="shared" si="120"/>
        <v>5825.730207440001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5591.7986</v>
      </c>
      <c r="F3514" s="1" t="str">
        <f>IFERROR(VLOOKUP(B3514,'SB1'!$A$2:$C$999999,3,FALSE),"")</f>
        <v>503</v>
      </c>
      <c r="G3514" s="3">
        <f t="shared" si="121"/>
        <v>5815.470544000001</v>
      </c>
      <c r="H3514" s="3">
        <f t="shared" si="120"/>
        <v>7036.7193582400005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6387.2317</v>
      </c>
      <c r="F3515" s="1" t="str">
        <f>IFERROR(VLOOKUP(B3515,'SB1'!$A$2:$C$999999,3,FALSE),"")</f>
        <v>503</v>
      </c>
      <c r="G3515" s="3">
        <f t="shared" si="121"/>
        <v>6642.7209680000005</v>
      </c>
      <c r="H3515" s="3">
        <f t="shared" si="120"/>
        <v>8037.692371280001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6835.3</v>
      </c>
      <c r="F3516" s="1" t="str">
        <f>IFERROR(VLOOKUP(B3516,'SB1'!$A$2:$C$999999,3,FALSE),"")</f>
        <v>503</v>
      </c>
      <c r="G3516" s="3">
        <f t="shared" si="121"/>
        <v>7108.712</v>
      </c>
      <c r="H3516" s="3">
        <f t="shared" si="120"/>
        <v>8601.54152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14222.54</v>
      </c>
      <c r="F3517" s="1" t="str">
        <f>IFERROR(VLOOKUP(B3517,'SB1'!$A$2:$C$999999,3,FALSE),"")</f>
        <v>503</v>
      </c>
      <c r="G3517" s="3">
        <f t="shared" si="121"/>
        <v>14791.441600000002</v>
      </c>
      <c r="H3517" s="3">
        <f t="shared" si="120"/>
        <v>17897.644336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221945.332</v>
      </c>
      <c r="F3518" s="1" t="str">
        <f>IFERROR(VLOOKUP(B3518,'SB1'!$A$2:$C$999999,3,FALSE),"")</f>
        <v>503</v>
      </c>
      <c r="G3518" s="3">
        <f t="shared" si="121"/>
        <v>230823.14528</v>
      </c>
      <c r="H3518" s="3">
        <f t="shared" ref="H3518:H3581" si="122">G3518*1.21</f>
        <v>279296.0057888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50873.88</v>
      </c>
      <c r="F3519" s="1" t="str">
        <f>IFERROR(VLOOKUP(B3519,'SB1'!$A$2:$C$999999,3,FALSE),"")</f>
        <v>503</v>
      </c>
      <c r="G3519" s="3">
        <f t="shared" si="121"/>
        <v>52908.8352</v>
      </c>
      <c r="H3519" s="3">
        <f t="shared" si="122"/>
        <v>64019.690592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32160.24</v>
      </c>
      <c r="F3520" s="1" t="str">
        <f>IFERROR(VLOOKUP(B3520,'SB1'!$A$2:$C$999999,3,FALSE),"")</f>
        <v>503</v>
      </c>
      <c r="G3520" s="3">
        <f t="shared" si="121"/>
        <v>33446.649600000004</v>
      </c>
      <c r="H3520" s="3">
        <f t="shared" si="122"/>
        <v>40470.446016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106218.8015</v>
      </c>
      <c r="F3521" s="1" t="str">
        <f>IFERROR(VLOOKUP(B3521,'SB1'!$A$2:$C$999999,3,FALSE),"")</f>
        <v>503</v>
      </c>
      <c r="G3521" s="3">
        <f t="shared" si="121"/>
        <v>110467.55356</v>
      </c>
      <c r="H3521" s="3">
        <f t="shared" si="122"/>
        <v>133665.7398076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32160.24</v>
      </c>
      <c r="F3522" s="1" t="str">
        <f>IFERROR(VLOOKUP(B3522,'SB1'!$A$2:$C$999999,3,FALSE),"")</f>
        <v>503</v>
      </c>
      <c r="G3522" s="3">
        <f t="shared" si="121"/>
        <v>33446.649600000004</v>
      </c>
      <c r="H3522" s="3">
        <f t="shared" si="122"/>
        <v>40470.446016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106218.8015</v>
      </c>
      <c r="F3523" s="1" t="str">
        <f>IFERROR(VLOOKUP(B3523,'SB1'!$A$2:$C$999999,3,FALSE),"")</f>
        <v>503</v>
      </c>
      <c r="G3523" s="3">
        <f t="shared" ref="G3523:G3586" si="123">E3523*1.04</f>
        <v>110467.55356</v>
      </c>
      <c r="H3523" s="3">
        <f t="shared" si="122"/>
        <v>133665.7398076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</v>
      </c>
      <c r="F3524" s="1" t="str">
        <f>IFERROR(VLOOKUP(B3524,'SB1'!$A$2:$C$999999,3,FALSE),"")</f>
        <v>503</v>
      </c>
      <c r="G3524" s="3">
        <f t="shared" si="123"/>
        <v>79.48616</v>
      </c>
      <c r="H3524" s="3">
        <f t="shared" si="122"/>
        <v>96.17825359999999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9750.657</v>
      </c>
      <c r="F3526" s="1" t="str">
        <f>IFERROR(VLOOKUP(B3526,'SB1'!$A$2:$C$999999,3,FALSE),"")</f>
        <v>503</v>
      </c>
      <c r="G3526" s="3">
        <f t="shared" si="123"/>
        <v>10140.68328</v>
      </c>
      <c r="H3526" s="3">
        <f t="shared" si="122"/>
        <v>12270.2267688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25.438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15957.54</v>
      </c>
      <c r="F3529" s="1" t="str">
        <f>IFERROR(VLOOKUP(B3529,'SB1'!$A$2:$C$999999,3,FALSE),"")</f>
        <v>503</v>
      </c>
      <c r="G3529" s="3">
        <f t="shared" si="123"/>
        <v>16595.8416</v>
      </c>
      <c r="H3529" s="3">
        <f t="shared" si="122"/>
        <v>20080.968335999998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9750.657</v>
      </c>
      <c r="F3530" s="1" t="str">
        <f>IFERROR(VLOOKUP(B3530,'SB1'!$A$2:$C$999999,3,FALSE),"")</f>
        <v>503</v>
      </c>
      <c r="G3530" s="3">
        <f t="shared" si="123"/>
        <v>10140.68328</v>
      </c>
      <c r="H3530" s="3">
        <f t="shared" si="122"/>
        <v>12270.2267688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31622.54</v>
      </c>
      <c r="F3531" s="1" t="str">
        <f>IFERROR(VLOOKUP(B3531,'SB1'!$A$2:$C$999999,3,FALSE),"")</f>
        <v>503</v>
      </c>
      <c r="G3531" s="3">
        <f t="shared" si="123"/>
        <v>32887.441600000006</v>
      </c>
      <c r="H3531" s="3">
        <f t="shared" si="122"/>
        <v>39793.80433600001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21131.0081</v>
      </c>
      <c r="F3532" s="1" t="str">
        <f>IFERROR(VLOOKUP(B3532,'SB1'!$A$2:$C$999999,3,FALSE),"")</f>
        <v>503</v>
      </c>
      <c r="G3532" s="3">
        <f t="shared" si="123"/>
        <v>21976.248424</v>
      </c>
      <c r="H3532" s="3">
        <f t="shared" si="122"/>
        <v>26591.260593040002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9750.657</v>
      </c>
      <c r="F3533" s="1" t="str">
        <f>IFERROR(VLOOKUP(B3533,'SB1'!$A$2:$C$999999,3,FALSE),"")</f>
        <v>503</v>
      </c>
      <c r="G3533" s="3">
        <f t="shared" si="123"/>
        <v>10140.68328</v>
      </c>
      <c r="H3533" s="3">
        <f t="shared" si="122"/>
        <v>12270.2267688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78408.9478</v>
      </c>
      <c r="F3534" s="1" t="str">
        <f>IFERROR(VLOOKUP(B3534,'SB1'!$A$2:$C$999999,3,FALSE),"")</f>
        <v>503</v>
      </c>
      <c r="G3534" s="3">
        <f t="shared" si="123"/>
        <v>81545.305712</v>
      </c>
      <c r="H3534" s="3">
        <f t="shared" si="122"/>
        <v>98669.81991152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307072.6661</v>
      </c>
      <c r="F3535" s="1" t="str">
        <f>IFERROR(VLOOKUP(B3535,'SB1'!$A$2:$C$999999,3,FALSE),"")</f>
        <v>503</v>
      </c>
      <c r="G3535" s="3">
        <f t="shared" si="123"/>
        <v>319355.572744</v>
      </c>
      <c r="H3535" s="3">
        <f t="shared" si="122"/>
        <v>386420.24302024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9750.657</v>
      </c>
      <c r="F3536" s="1" t="str">
        <f>IFERROR(VLOOKUP(B3536,'SB1'!$A$2:$C$999999,3,FALSE),"")</f>
        <v>503</v>
      </c>
      <c r="G3536" s="3">
        <f t="shared" si="123"/>
        <v>10140.68328</v>
      </c>
      <c r="H3536" s="3">
        <f t="shared" si="122"/>
        <v>12270.2267688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88498.9085</v>
      </c>
      <c r="F3548" s="1" t="str">
        <f>IFERROR(VLOOKUP(B3548,'SB1'!$A$2:$C$999999,3,FALSE),"")</f>
        <v>503</v>
      </c>
      <c r="G3548" s="3">
        <f t="shared" si="123"/>
        <v>92038.86484000001</v>
      </c>
      <c r="H3548" s="3">
        <f t="shared" si="122"/>
        <v>111367.02645640001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378069.531</v>
      </c>
      <c r="F3549" s="1" t="str">
        <f>IFERROR(VLOOKUP(B3549,'SB1'!$A$2:$C$999999,3,FALSE),"")</f>
        <v>503</v>
      </c>
      <c r="G3549" s="3">
        <f t="shared" si="123"/>
        <v>393192.31224000006</v>
      </c>
      <c r="H3549" s="3">
        <f t="shared" si="122"/>
        <v>475762.69781040004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9750.657</v>
      </c>
      <c r="F3550" s="1" t="str">
        <f>IFERROR(VLOOKUP(B3550,'SB1'!$A$2:$C$999999,3,FALSE),"")</f>
        <v>503</v>
      </c>
      <c r="G3550" s="3">
        <f t="shared" si="123"/>
        <v>10140.68328</v>
      </c>
      <c r="H3550" s="3">
        <f t="shared" si="122"/>
        <v>12270.2267688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7600.320000000001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15701.616</v>
      </c>
      <c r="F3562" s="1" t="str">
        <f>IFERROR(VLOOKUP(B3562,'SB1'!$A$2:$C$999999,3,FALSE),"")</f>
        <v>503</v>
      </c>
      <c r="G3562" s="3">
        <f t="shared" si="123"/>
        <v>16329.68064</v>
      </c>
      <c r="H3562" s="3">
        <f t="shared" si="122"/>
        <v>19758.9135744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18174.9309</v>
      </c>
      <c r="F3563" s="1" t="str">
        <f>IFERROR(VLOOKUP(B3563,'SB1'!$A$2:$C$999999,3,FALSE),"")</f>
        <v>503</v>
      </c>
      <c r="G3563" s="3">
        <f t="shared" si="123"/>
        <v>18901.928136</v>
      </c>
      <c r="H3563" s="3">
        <f t="shared" si="122"/>
        <v>22871.333044559997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66068.0053</v>
      </c>
      <c r="F3564" s="1" t="str">
        <f>IFERROR(VLOOKUP(B3564,'SB1'!$A$2:$C$999999,3,FALSE),"")</f>
        <v>503</v>
      </c>
      <c r="G3564" s="3">
        <f t="shared" si="123"/>
        <v>68710.725512</v>
      </c>
      <c r="H3564" s="3">
        <f t="shared" si="122"/>
        <v>83139.97786952001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15701.616</v>
      </c>
      <c r="F3565" s="1" t="str">
        <f>IFERROR(VLOOKUP(B3565,'SB1'!$A$2:$C$999999,3,FALSE),"")</f>
        <v>503</v>
      </c>
      <c r="G3565" s="3">
        <f t="shared" si="123"/>
        <v>16329.68064</v>
      </c>
      <c r="H3565" s="3">
        <f t="shared" si="122"/>
        <v>19758.9135744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15701.616</v>
      </c>
      <c r="F3566" s="1" t="str">
        <f>IFERROR(VLOOKUP(B3566,'SB1'!$A$2:$C$999999,3,FALSE),"")</f>
        <v>503</v>
      </c>
      <c r="G3566" s="3">
        <f t="shared" si="123"/>
        <v>16329.68064</v>
      </c>
      <c r="H3566" s="3">
        <f t="shared" si="122"/>
        <v>19758.9135744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259352.049</v>
      </c>
      <c r="F3567" s="1" t="str">
        <f>IFERROR(VLOOKUP(B3567,'SB1'!$A$2:$C$999999,3,FALSE),"")</f>
        <v>503</v>
      </c>
      <c r="G3567" s="3">
        <f t="shared" si="123"/>
        <v>269726.13096</v>
      </c>
      <c r="H3567" s="3">
        <f t="shared" si="122"/>
        <v>326368.6184616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254720.7985</v>
      </c>
      <c r="F3568" s="1" t="str">
        <f>IFERROR(VLOOKUP(B3568,'SB1'!$A$2:$C$999999,3,FALSE),"")</f>
        <v>503</v>
      </c>
      <c r="G3568" s="3">
        <f t="shared" si="123"/>
        <v>264909.63044000004</v>
      </c>
      <c r="H3568" s="3">
        <f t="shared" si="122"/>
        <v>320540.65283240005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66608.493</v>
      </c>
      <c r="F3569" s="1" t="str">
        <f>IFERROR(VLOOKUP(B3569,'SB1'!$A$2:$C$999999,3,FALSE),"")</f>
        <v>503</v>
      </c>
      <c r="G3569" s="3">
        <f t="shared" si="123"/>
        <v>69272.83272</v>
      </c>
      <c r="H3569" s="3">
        <f t="shared" si="122"/>
        <v>83820.1275912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275270.22</v>
      </c>
      <c r="F3570" s="1" t="str">
        <f>IFERROR(VLOOKUP(B3570,'SB1'!$A$2:$C$999999,3,FALSE),"")</f>
        <v>503</v>
      </c>
      <c r="G3570" s="3">
        <f t="shared" si="123"/>
        <v>286281.0288</v>
      </c>
      <c r="H3570" s="3">
        <f t="shared" si="122"/>
        <v>346400.04484799993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110968.6095</v>
      </c>
      <c r="F3571" s="1" t="str">
        <f>IFERROR(VLOOKUP(B3571,'SB1'!$A$2:$C$999999,3,FALSE),"")</f>
        <v>503</v>
      </c>
      <c r="G3571" s="3">
        <f t="shared" si="123"/>
        <v>115407.35388000001</v>
      </c>
      <c r="H3571" s="3">
        <f t="shared" si="122"/>
        <v>139642.89819480001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458594.775</v>
      </c>
      <c r="F3572" s="1" t="str">
        <f>IFERROR(VLOOKUP(B3572,'SB1'!$A$2:$C$999999,3,FALSE),"")</f>
        <v>503</v>
      </c>
      <c r="G3572" s="3">
        <f t="shared" si="123"/>
        <v>476938.56600000005</v>
      </c>
      <c r="H3572" s="3">
        <f t="shared" si="122"/>
        <v>577095.66486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65389.716</v>
      </c>
      <c r="F3573" s="1" t="str">
        <f>IFERROR(VLOOKUP(B3573,'SB1'!$A$2:$C$999999,3,FALSE),"")</f>
        <v>503</v>
      </c>
      <c r="G3573" s="3">
        <f t="shared" si="123"/>
        <v>68005.30464</v>
      </c>
      <c r="H3573" s="3">
        <f t="shared" si="122"/>
        <v>82286.4186144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270231.8625</v>
      </c>
      <c r="F3574" s="1" t="str">
        <f>IFERROR(VLOOKUP(B3574,'SB1'!$A$2:$C$999999,3,FALSE),"")</f>
        <v>503</v>
      </c>
      <c r="G3574" s="3">
        <f t="shared" si="123"/>
        <v>281041.137</v>
      </c>
      <c r="H3574" s="3">
        <f t="shared" si="122"/>
        <v>340059.77576999995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88999.5085</v>
      </c>
      <c r="F3575" s="1" t="str">
        <f>IFERROR(VLOOKUP(B3575,'SB1'!$A$2:$C$999999,3,FALSE),"")</f>
        <v>503</v>
      </c>
      <c r="G3575" s="3">
        <f t="shared" si="123"/>
        <v>92559.48884</v>
      </c>
      <c r="H3575" s="3">
        <f t="shared" si="122"/>
        <v>111996.9814964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367803.27</v>
      </c>
      <c r="F3576" s="1" t="str">
        <f>IFERROR(VLOOKUP(B3576,'SB1'!$A$2:$C$999999,3,FALSE),"")</f>
        <v>503</v>
      </c>
      <c r="G3576" s="3">
        <f t="shared" si="123"/>
        <v>382515.40080000006</v>
      </c>
      <c r="H3576" s="3">
        <f t="shared" si="122"/>
        <v>462843.63496800006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32422.893</v>
      </c>
      <c r="F3577" s="1" t="str">
        <f>IFERROR(VLOOKUP(B3577,'SB1'!$A$2:$C$999999,3,FALSE),"")</f>
        <v>503</v>
      </c>
      <c r="G3577" s="3">
        <f t="shared" si="123"/>
        <v>33719.80872</v>
      </c>
      <c r="H3577" s="3">
        <f t="shared" si="122"/>
        <v>40800.9685512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36174.05</v>
      </c>
      <c r="F3578" s="1" t="str">
        <f>IFERROR(VLOOKUP(B3578,'SB1'!$A$2:$C$999999,3,FALSE),"")</f>
        <v>503</v>
      </c>
      <c r="G3578" s="3">
        <f t="shared" si="123"/>
        <v>37621.012</v>
      </c>
      <c r="H3578" s="3">
        <f t="shared" si="122"/>
        <v>45521.42452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134713.446</v>
      </c>
      <c r="F3579" s="1" t="str">
        <f>IFERROR(VLOOKUP(B3579,'SB1'!$A$2:$C$999999,3,FALSE),"")</f>
        <v>503</v>
      </c>
      <c r="G3579" s="3">
        <f t="shared" si="123"/>
        <v>140101.98384</v>
      </c>
      <c r="H3579" s="3">
        <f t="shared" si="122"/>
        <v>169523.4004464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556724.295</v>
      </c>
      <c r="F3580" s="1" t="str">
        <f>IFERROR(VLOOKUP(B3580,'SB1'!$A$2:$C$999999,3,FALSE),"")</f>
        <v>503</v>
      </c>
      <c r="G3580" s="3">
        <f t="shared" si="123"/>
        <v>578993.2668000001</v>
      </c>
      <c r="H3580" s="3">
        <f t="shared" si="122"/>
        <v>700581.8528280001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15701.616</v>
      </c>
      <c r="F3581" s="1" t="str">
        <f>IFERROR(VLOOKUP(B3581,'SB1'!$A$2:$C$999999,3,FALSE),"")</f>
        <v>503</v>
      </c>
      <c r="G3581" s="3">
        <f t="shared" si="123"/>
        <v>16329.68064</v>
      </c>
      <c r="H3581" s="3">
        <f t="shared" si="122"/>
        <v>19758.9135744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216389.808</v>
      </c>
      <c r="F3582" s="1" t="str">
        <f>IFERROR(VLOOKUP(B3582,'SB1'!$A$2:$C$999999,3,FALSE),"")</f>
        <v>503</v>
      </c>
      <c r="G3582" s="3">
        <f t="shared" si="123"/>
        <v>225045.40032</v>
      </c>
      <c r="H3582" s="3">
        <f t="shared" ref="H3582:H3645" si="124">G3582*1.21</f>
        <v>272304.9343872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230869.416</v>
      </c>
      <c r="F3583" s="1" t="str">
        <f>IFERROR(VLOOKUP(B3583,'SB1'!$A$2:$C$999999,3,FALSE),"")</f>
        <v>503</v>
      </c>
      <c r="G3583" s="3">
        <f t="shared" si="123"/>
        <v>240104.19264</v>
      </c>
      <c r="H3583" s="3">
        <f t="shared" si="124"/>
        <v>290526.0730944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329249.832</v>
      </c>
      <c r="F3584" s="1" t="str">
        <f>IFERROR(VLOOKUP(B3584,'SB1'!$A$2:$C$999999,3,FALSE),"")</f>
        <v>503</v>
      </c>
      <c r="G3584" s="3">
        <f t="shared" si="123"/>
        <v>342419.82528</v>
      </c>
      <c r="H3584" s="3">
        <f t="shared" si="124"/>
        <v>414327.98858879996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210997.776</v>
      </c>
      <c r="F3585" s="1" t="str">
        <f>IFERROR(VLOOKUP(B3585,'SB1'!$A$2:$C$999999,3,FALSE),"")</f>
        <v>503</v>
      </c>
      <c r="G3585" s="3">
        <f t="shared" si="123"/>
        <v>219437.68704000002</v>
      </c>
      <c r="H3585" s="3">
        <f t="shared" si="124"/>
        <v>265519.6013184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196917.096</v>
      </c>
      <c r="F3586" s="1" t="str">
        <f>IFERROR(VLOOKUP(B3586,'SB1'!$A$2:$C$999999,3,FALSE),"")</f>
        <v>503</v>
      </c>
      <c r="G3586" s="3">
        <f t="shared" si="123"/>
        <v>204793.77984</v>
      </c>
      <c r="H3586" s="3">
        <f t="shared" si="124"/>
        <v>247800.4736064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170774.016</v>
      </c>
      <c r="F3587" s="1" t="str">
        <f>IFERROR(VLOOKUP(B3587,'SB1'!$A$2:$C$999999,3,FALSE),"")</f>
        <v>503</v>
      </c>
      <c r="G3587" s="3">
        <f t="shared" ref="G3587:G3650" si="125">E3587*1.04</f>
        <v>177604.97664</v>
      </c>
      <c r="H3587" s="3">
        <f t="shared" si="124"/>
        <v>214902.0217344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399152.808</v>
      </c>
      <c r="F3588" s="1" t="str">
        <f>IFERROR(VLOOKUP(B3588,'SB1'!$A$2:$C$999999,3,FALSE),"")</f>
        <v>503</v>
      </c>
      <c r="G3588" s="3">
        <f t="shared" si="125"/>
        <v>415118.92032000003</v>
      </c>
      <c r="H3588" s="3">
        <f t="shared" si="124"/>
        <v>502293.89358720003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191677.272</v>
      </c>
      <c r="F3589" s="1" t="str">
        <f>IFERROR(VLOOKUP(B3589,'SB1'!$A$2:$C$999999,3,FALSE),"")</f>
        <v>503</v>
      </c>
      <c r="G3589" s="3">
        <f t="shared" si="125"/>
        <v>199344.36288</v>
      </c>
      <c r="H3589" s="3">
        <f t="shared" si="124"/>
        <v>241206.67908479998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234903.096</v>
      </c>
      <c r="F3590" s="1" t="str">
        <f>IFERROR(VLOOKUP(B3590,'SB1'!$A$2:$C$999999,3,FALSE),"")</f>
        <v>503</v>
      </c>
      <c r="G3590" s="3">
        <f t="shared" si="125"/>
        <v>244299.21984</v>
      </c>
      <c r="H3590" s="3">
        <f t="shared" si="124"/>
        <v>295602.0560064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461963.184</v>
      </c>
      <c r="F3591" s="1" t="str">
        <f>IFERROR(VLOOKUP(B3591,'SB1'!$A$2:$C$999999,3,FALSE),"")</f>
        <v>503</v>
      </c>
      <c r="G3591" s="3">
        <f t="shared" si="125"/>
        <v>480441.71136</v>
      </c>
      <c r="H3591" s="3">
        <f t="shared" si="124"/>
        <v>581334.4707456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460818.6</v>
      </c>
      <c r="F3592" s="1" t="str">
        <f>IFERROR(VLOOKUP(B3592,'SB1'!$A$2:$C$999999,3,FALSE),"")</f>
        <v>503</v>
      </c>
      <c r="G3592" s="3">
        <f t="shared" si="125"/>
        <v>479251.344</v>
      </c>
      <c r="H3592" s="3">
        <f t="shared" si="124"/>
        <v>579894.12624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217806.504</v>
      </c>
      <c r="F3593" s="1" t="str">
        <f>IFERROR(VLOOKUP(B3593,'SB1'!$A$2:$C$999999,3,FALSE),"")</f>
        <v>503</v>
      </c>
      <c r="G3593" s="3">
        <f t="shared" si="125"/>
        <v>226518.76416</v>
      </c>
      <c r="H3593" s="3">
        <f t="shared" si="124"/>
        <v>274087.70463359996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449146.824</v>
      </c>
      <c r="F3594" s="1" t="str">
        <f>IFERROR(VLOOKUP(B3594,'SB1'!$A$2:$C$999999,3,FALSE),"")</f>
        <v>503</v>
      </c>
      <c r="G3594" s="3">
        <f t="shared" si="125"/>
        <v>467112.69696000003</v>
      </c>
      <c r="H3594" s="3">
        <f t="shared" si="124"/>
        <v>565206.3633216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395948.568</v>
      </c>
      <c r="F3595" s="1" t="str">
        <f>IFERROR(VLOOKUP(B3595,'SB1'!$A$2:$C$999999,3,FALSE),"")</f>
        <v>503</v>
      </c>
      <c r="G3595" s="3">
        <f t="shared" si="125"/>
        <v>411786.51072</v>
      </c>
      <c r="H3595" s="3">
        <f t="shared" si="124"/>
        <v>498261.6779712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209920.9905</v>
      </c>
      <c r="F3597" s="1" t="str">
        <f>IFERROR(VLOOKUP(B3597,'SB1'!$A$2:$C$999999,3,FALSE),"")</f>
        <v>503</v>
      </c>
      <c r="G3597" s="3">
        <f t="shared" si="125"/>
        <v>218317.83012000003</v>
      </c>
      <c r="H3597" s="3">
        <f t="shared" si="124"/>
        <v>264164.57444520004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35366.268</v>
      </c>
      <c r="F3598" s="1" t="str">
        <f>IFERROR(VLOOKUP(B3598,'SB1'!$A$2:$C$999999,3,FALSE),"")</f>
        <v>503</v>
      </c>
      <c r="G3598" s="3">
        <f t="shared" si="125"/>
        <v>36780.918719999994</v>
      </c>
      <c r="H3598" s="3">
        <f t="shared" si="124"/>
        <v>44504.91165119999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115311.022</v>
      </c>
      <c r="F3599" s="1" t="str">
        <f>IFERROR(VLOOKUP(B3599,'SB1'!$A$2:$C$999999,3,FALSE),"")</f>
        <v>503</v>
      </c>
      <c r="G3599" s="3">
        <f t="shared" si="125"/>
        <v>119923.46288</v>
      </c>
      <c r="H3599" s="3">
        <f t="shared" si="124"/>
        <v>145107.3900848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474739.221</v>
      </c>
      <c r="F3600" s="1" t="str">
        <f>IFERROR(VLOOKUP(B3600,'SB1'!$A$2:$C$999999,3,FALSE),"")</f>
        <v>503</v>
      </c>
      <c r="G3600" s="3">
        <f t="shared" si="125"/>
        <v>493728.78984000004</v>
      </c>
      <c r="H3600" s="3">
        <f t="shared" si="124"/>
        <v>597411.8357064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22814.458</v>
      </c>
      <c r="F3601" s="1" t="str">
        <f>IFERROR(VLOOKUP(B3601,'SB1'!$A$2:$C$999999,3,FALSE),"")</f>
        <v>503</v>
      </c>
      <c r="G3601" s="3">
        <f t="shared" si="125"/>
        <v>23727.03632</v>
      </c>
      <c r="H3601" s="3">
        <f t="shared" si="124"/>
        <v>28709.713947199998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108369.404</v>
      </c>
      <c r="F3602" s="1" t="str">
        <f>IFERROR(VLOOKUP(B3602,'SB1'!$A$2:$C$999999,3,FALSE),"")</f>
        <v>503</v>
      </c>
      <c r="G3602" s="3">
        <f t="shared" si="125"/>
        <v>112704.18016</v>
      </c>
      <c r="H3602" s="3">
        <f t="shared" si="124"/>
        <v>136372.0579936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6027.025</v>
      </c>
      <c r="F3603" s="1" t="str">
        <f>IFERROR(VLOOKUP(B3603,'SB1'!$A$2:$C$999999,3,FALSE),"")</f>
        <v>503</v>
      </c>
      <c r="G3603" s="3">
        <f t="shared" si="125"/>
        <v>6268.106</v>
      </c>
      <c r="H3603" s="3">
        <f t="shared" si="124"/>
        <v>7584.408259999999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178021.4175</v>
      </c>
      <c r="F3604" s="1" t="str">
        <f>IFERROR(VLOOKUP(B3604,'SB1'!$A$2:$C$999999,3,FALSE),"")</f>
        <v>503</v>
      </c>
      <c r="G3604" s="3">
        <f t="shared" si="125"/>
        <v>185142.2742</v>
      </c>
      <c r="H3604" s="3">
        <f t="shared" si="124"/>
        <v>224022.151782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329806.532</v>
      </c>
      <c r="F3605" s="1" t="str">
        <f>IFERROR(VLOOKUP(B3605,'SB1'!$A$2:$C$999999,3,FALSE),"")</f>
        <v>503</v>
      </c>
      <c r="G3605" s="3">
        <f t="shared" si="125"/>
        <v>342998.79328000004</v>
      </c>
      <c r="H3605" s="3">
        <f t="shared" si="124"/>
        <v>415028.5398688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396504.318</v>
      </c>
      <c r="F3606" s="1" t="str">
        <f>IFERROR(VLOOKUP(B3606,'SB1'!$A$2:$C$999999,3,FALSE),"")</f>
        <v>503</v>
      </c>
      <c r="G3606" s="3">
        <f t="shared" si="125"/>
        <v>412364.49072000006</v>
      </c>
      <c r="H3606" s="3">
        <f t="shared" si="124"/>
        <v>498961.03377120005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31782.096</v>
      </c>
      <c r="F3607" s="1" t="str">
        <f>IFERROR(VLOOKUP(B3607,'SB1'!$A$2:$C$999999,3,FALSE),"")</f>
        <v>503</v>
      </c>
      <c r="G3607" s="3">
        <f t="shared" si="125"/>
        <v>33053.37984</v>
      </c>
      <c r="H3607" s="3">
        <f t="shared" si="124"/>
        <v>39994.5896064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44463.4335</v>
      </c>
      <c r="F3608" s="1" t="str">
        <f>IFERROR(VLOOKUP(B3608,'SB1'!$A$2:$C$999999,3,FALSE),"")</f>
        <v>503</v>
      </c>
      <c r="G3608" s="3">
        <f t="shared" si="125"/>
        <v>46241.97084</v>
      </c>
      <c r="H3608" s="3">
        <f t="shared" si="124"/>
        <v>55952.7847164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56868.259</v>
      </c>
      <c r="F3609" s="1" t="str">
        <f>IFERROR(VLOOKUP(B3609,'SB1'!$A$2:$C$999999,3,FALSE),"")</f>
        <v>503</v>
      </c>
      <c r="G3609" s="3">
        <f t="shared" si="125"/>
        <v>59142.98936</v>
      </c>
      <c r="H3609" s="3">
        <f t="shared" si="124"/>
        <v>71563.0171256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77035.9275</v>
      </c>
      <c r="F3610" s="1" t="str">
        <f>IFERROR(VLOOKUP(B3610,'SB1'!$A$2:$C$999999,3,FALSE),"")</f>
        <v>503</v>
      </c>
      <c r="G3610" s="3">
        <f t="shared" si="125"/>
        <v>80117.36460000002</v>
      </c>
      <c r="H3610" s="3">
        <f t="shared" si="124"/>
        <v>96942.01116600001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7526.6729</v>
      </c>
      <c r="F3611" s="1" t="str">
        <f>IFERROR(VLOOKUP(B3611,'SB1'!$A$2:$C$999999,3,FALSE),"")</f>
        <v>503</v>
      </c>
      <c r="G3611" s="3">
        <f t="shared" si="125"/>
        <v>7827.739816</v>
      </c>
      <c r="H3611" s="3">
        <f t="shared" si="124"/>
        <v>9471.56517736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9251.92</v>
      </c>
      <c r="F3612" s="1" t="str">
        <f>IFERROR(VLOOKUP(B3612,'SB1'!$A$2:$C$999999,3,FALSE),"")</f>
        <v>503</v>
      </c>
      <c r="G3612" s="3">
        <f t="shared" si="125"/>
        <v>9621.9968</v>
      </c>
      <c r="H3612" s="3">
        <f t="shared" si="124"/>
        <v>11642.616128000001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10587.0822</v>
      </c>
      <c r="F3613" s="1" t="str">
        <f>IFERROR(VLOOKUP(B3613,'SB1'!$A$2:$C$999999,3,FALSE),"")</f>
        <v>503</v>
      </c>
      <c r="G3613" s="3">
        <f t="shared" si="125"/>
        <v>11010.565488000002</v>
      </c>
      <c r="H3613" s="3">
        <f t="shared" si="124"/>
        <v>13322.784240480001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50232.42</v>
      </c>
      <c r="F3614" s="1" t="str">
        <f>IFERROR(VLOOKUP(B3614,'SB1'!$A$2:$C$999999,3,FALSE),"")</f>
        <v>503</v>
      </c>
      <c r="G3614" s="3">
        <f t="shared" si="125"/>
        <v>52241.7168</v>
      </c>
      <c r="H3614" s="3">
        <f t="shared" si="124"/>
        <v>63212.477328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154690.98</v>
      </c>
      <c r="F3615" s="1" t="str">
        <f>IFERROR(VLOOKUP(B3615,'SB1'!$A$2:$C$999999,3,FALSE),"")</f>
        <v>503</v>
      </c>
      <c r="G3615" s="3">
        <f t="shared" si="125"/>
        <v>160878.61920000002</v>
      </c>
      <c r="H3615" s="3">
        <f t="shared" si="124"/>
        <v>194663.129232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207099.438</v>
      </c>
      <c r="F3616" s="1" t="str">
        <f>IFERROR(VLOOKUP(B3616,'SB1'!$A$2:$C$999999,3,FALSE),"")</f>
        <v>503</v>
      </c>
      <c r="G3616" s="3">
        <f t="shared" si="125"/>
        <v>215383.41552</v>
      </c>
      <c r="H3616" s="3">
        <f t="shared" si="124"/>
        <v>260613.9327792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156711.9735</v>
      </c>
      <c r="F3617" s="1" t="str">
        <f>IFERROR(VLOOKUP(B3617,'SB1'!$A$2:$C$999999,3,FALSE),"")</f>
        <v>503</v>
      </c>
      <c r="G3617" s="3">
        <f t="shared" si="125"/>
        <v>162980.45244</v>
      </c>
      <c r="H3617" s="3">
        <f t="shared" si="124"/>
        <v>197206.3474524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222772.179</v>
      </c>
      <c r="F3618" s="1" t="str">
        <f>IFERROR(VLOOKUP(B3618,'SB1'!$A$2:$C$999999,3,FALSE),"")</f>
        <v>503</v>
      </c>
      <c r="G3618" s="3">
        <f t="shared" si="125"/>
        <v>231683.06616000002</v>
      </c>
      <c r="H3618" s="3">
        <f t="shared" si="124"/>
        <v>280336.5100536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15701.616</v>
      </c>
      <c r="F3619" s="1" t="str">
        <f>IFERROR(VLOOKUP(B3619,'SB1'!$A$2:$C$999999,3,FALSE),"")</f>
        <v>503</v>
      </c>
      <c r="G3619" s="3">
        <f t="shared" si="125"/>
        <v>16329.68064</v>
      </c>
      <c r="H3619" s="3">
        <f t="shared" si="124"/>
        <v>19758.9135744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196694.498</v>
      </c>
      <c r="F3620" s="1" t="str">
        <f>IFERROR(VLOOKUP(B3620,'SB1'!$A$2:$C$999999,3,FALSE),"")</f>
        <v>503</v>
      </c>
      <c r="G3620" s="3">
        <f t="shared" si="125"/>
        <v>204562.27792</v>
      </c>
      <c r="H3620" s="3">
        <f t="shared" si="124"/>
        <v>247520.35628319997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13656.984</v>
      </c>
      <c r="F3621" s="1" t="str">
        <f>IFERROR(VLOOKUP(B3621,'SB1'!$A$2:$C$999999,3,FALSE),"")</f>
        <v>503</v>
      </c>
      <c r="G3621" s="3">
        <f t="shared" si="125"/>
        <v>14203.26336</v>
      </c>
      <c r="H3621" s="3">
        <f t="shared" si="124"/>
        <v>17185.9486656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13656.984</v>
      </c>
      <c r="F3622" s="1" t="str">
        <f>IFERROR(VLOOKUP(B3622,'SB1'!$A$2:$C$999999,3,FALSE),"")</f>
        <v>503</v>
      </c>
      <c r="G3622" s="3">
        <f t="shared" si="125"/>
        <v>14203.26336</v>
      </c>
      <c r="H3622" s="3">
        <f t="shared" si="124"/>
        <v>17185.9486656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13656.984</v>
      </c>
      <c r="F3623" s="1" t="str">
        <f>IFERROR(VLOOKUP(B3623,'SB1'!$A$2:$C$999999,3,FALSE),"")</f>
        <v>503</v>
      </c>
      <c r="G3623" s="3">
        <f t="shared" si="125"/>
        <v>14203.26336</v>
      </c>
      <c r="H3623" s="3">
        <f t="shared" si="124"/>
        <v>17185.9486656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13656.984</v>
      </c>
      <c r="F3624" s="1" t="str">
        <f>IFERROR(VLOOKUP(B3624,'SB1'!$A$2:$C$999999,3,FALSE),"")</f>
        <v>503</v>
      </c>
      <c r="G3624" s="3">
        <f t="shared" si="125"/>
        <v>14203.26336</v>
      </c>
      <c r="H3624" s="3">
        <f t="shared" si="124"/>
        <v>17185.9486656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13656.984</v>
      </c>
      <c r="F3625" s="1" t="str">
        <f>IFERROR(VLOOKUP(B3625,'SB1'!$A$2:$C$999999,3,FALSE),"")</f>
        <v>503</v>
      </c>
      <c r="G3625" s="3">
        <f t="shared" si="125"/>
        <v>14203.26336</v>
      </c>
      <c r="H3625" s="3">
        <f t="shared" si="124"/>
        <v>17185.9486656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13656.984</v>
      </c>
      <c r="F3626" s="1" t="str">
        <f>IFERROR(VLOOKUP(B3626,'SB1'!$A$2:$C$999999,3,FALSE),"")</f>
        <v>503</v>
      </c>
      <c r="G3626" s="3">
        <f t="shared" si="125"/>
        <v>14203.26336</v>
      </c>
      <c r="H3626" s="3">
        <f t="shared" si="124"/>
        <v>17185.9486656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13656.984</v>
      </c>
      <c r="F3627" s="1" t="str">
        <f>IFERROR(VLOOKUP(B3627,'SB1'!$A$2:$C$999999,3,FALSE),"")</f>
        <v>503</v>
      </c>
      <c r="G3627" s="3">
        <f t="shared" si="125"/>
        <v>14203.26336</v>
      </c>
      <c r="H3627" s="3">
        <f t="shared" si="124"/>
        <v>17185.9486656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13656.984</v>
      </c>
      <c r="F3628" s="1" t="str">
        <f>IFERROR(VLOOKUP(B3628,'SB1'!$A$2:$C$999999,3,FALSE),"")</f>
        <v>503</v>
      </c>
      <c r="G3628" s="3">
        <f t="shared" si="125"/>
        <v>14203.26336</v>
      </c>
      <c r="H3628" s="3">
        <f t="shared" si="124"/>
        <v>17185.9486656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13656.984</v>
      </c>
      <c r="F3629" s="1" t="str">
        <f>IFERROR(VLOOKUP(B3629,'SB1'!$A$2:$C$999999,3,FALSE),"")</f>
        <v>503</v>
      </c>
      <c r="G3629" s="3">
        <f t="shared" si="125"/>
        <v>14203.26336</v>
      </c>
      <c r="H3629" s="3">
        <f t="shared" si="124"/>
        <v>17185.9486656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6249.1061</v>
      </c>
      <c r="F3630" s="1" t="str">
        <f>IFERROR(VLOOKUP(B3630,'SB1'!$A$2:$C$999999,3,FALSE),"")</f>
        <v>503</v>
      </c>
      <c r="G3630" s="3">
        <f t="shared" si="125"/>
        <v>6499.070344</v>
      </c>
      <c r="H3630" s="3">
        <f t="shared" si="124"/>
        <v>7863.875116239999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17679.2806</v>
      </c>
      <c r="F3631" s="1" t="str">
        <f>IFERROR(VLOOKUP(B3631,'SB1'!$A$2:$C$999999,3,FALSE),"")</f>
        <v>503</v>
      </c>
      <c r="G3631" s="3">
        <f t="shared" si="125"/>
        <v>18386.451824</v>
      </c>
      <c r="H3631" s="3">
        <f t="shared" si="124"/>
        <v>22247.60670704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35806.3547</v>
      </c>
      <c r="F3632" s="1" t="str">
        <f>IFERROR(VLOOKUP(B3632,'SB1'!$A$2:$C$999999,3,FALSE),"")</f>
        <v>503</v>
      </c>
      <c r="G3632" s="3">
        <f t="shared" si="125"/>
        <v>37238.608888</v>
      </c>
      <c r="H3632" s="3">
        <f t="shared" si="124"/>
        <v>45058.71675448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60761.489</v>
      </c>
      <c r="F3633" s="1" t="str">
        <f>IFERROR(VLOOKUP(B3633,'SB1'!$A$2:$C$999999,3,FALSE),"")</f>
        <v>503</v>
      </c>
      <c r="G3633" s="3">
        <f t="shared" si="125"/>
        <v>63191.948560000004</v>
      </c>
      <c r="H3633" s="3">
        <f t="shared" si="124"/>
        <v>76462.2577576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257006.547</v>
      </c>
      <c r="F3634" s="1" t="str">
        <f>IFERROR(VLOOKUP(B3634,'SB1'!$A$2:$C$999999,3,FALSE),"")</f>
        <v>503</v>
      </c>
      <c r="G3634" s="3">
        <f t="shared" si="125"/>
        <v>267286.80888</v>
      </c>
      <c r="H3634" s="3">
        <f t="shared" si="124"/>
        <v>323417.0387448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117330.003</v>
      </c>
      <c r="F3635" s="1" t="str">
        <f>IFERROR(VLOOKUP(B3635,'SB1'!$A$2:$C$999999,3,FALSE),"")</f>
        <v>503</v>
      </c>
      <c r="G3635" s="3">
        <f t="shared" si="125"/>
        <v>122023.20312</v>
      </c>
      <c r="H3635" s="3">
        <f t="shared" si="124"/>
        <v>147648.0757752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8135.7</v>
      </c>
      <c r="F3636" s="1" t="str">
        <f>IFERROR(VLOOKUP(B3636,'SB1'!$A$2:$C$999999,3,FALSE),"")</f>
        <v>503</v>
      </c>
      <c r="G3636" s="3">
        <f t="shared" si="125"/>
        <v>8461.128</v>
      </c>
      <c r="H3636" s="3">
        <f t="shared" si="124"/>
        <v>10237.96488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29256</v>
      </c>
      <c r="F3637" s="1" t="str">
        <f>IFERROR(VLOOKUP(B3637,'SB1'!$A$2:$C$999999,3,FALSE),"")</f>
        <v>503</v>
      </c>
      <c r="G3637" s="3">
        <f t="shared" si="125"/>
        <v>30426.24</v>
      </c>
      <c r="H3637" s="3">
        <f t="shared" si="124"/>
        <v>36815.750400000004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114817.5</v>
      </c>
      <c r="F3638" s="1" t="str">
        <f>IFERROR(VLOOKUP(B3638,'SB1'!$A$2:$C$999999,3,FALSE),"")</f>
        <v>503</v>
      </c>
      <c r="G3638" s="3">
        <f t="shared" si="125"/>
        <v>119410.2</v>
      </c>
      <c r="H3638" s="3">
        <f t="shared" si="124"/>
        <v>144486.342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1058400</v>
      </c>
      <c r="F3639" s="1" t="str">
        <f>IFERROR(VLOOKUP(B3639,'SB1'!$A$2:$C$999999,3,FALSE),"")</f>
        <v>503</v>
      </c>
      <c r="G3639" s="3">
        <f t="shared" si="125"/>
        <v>1100736</v>
      </c>
      <c r="H3639" s="3">
        <f t="shared" si="124"/>
        <v>1331890.56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102021.174</v>
      </c>
      <c r="F3640" s="1" t="str">
        <f>IFERROR(VLOOKUP(B3640,'SB1'!$A$2:$C$999999,3,FALSE),"")</f>
        <v>503</v>
      </c>
      <c r="G3640" s="3">
        <f t="shared" si="125"/>
        <v>106102.02096000001</v>
      </c>
      <c r="H3640" s="3">
        <f t="shared" si="124"/>
        <v>128383.44536160001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425088.225</v>
      </c>
      <c r="F3641" s="1" t="str">
        <f>IFERROR(VLOOKUP(B3641,'SB1'!$A$2:$C$999999,3,FALSE),"")</f>
        <v>503</v>
      </c>
      <c r="G3641" s="3">
        <f t="shared" si="125"/>
        <v>442091.754</v>
      </c>
      <c r="H3641" s="3">
        <f t="shared" si="124"/>
        <v>534931.02234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65201.139</v>
      </c>
      <c r="F3642" s="1" t="str">
        <f>IFERROR(VLOOKUP(B3642,'SB1'!$A$2:$C$999999,3,FALSE),"")</f>
        <v>503</v>
      </c>
      <c r="G3642" s="3">
        <f t="shared" si="125"/>
        <v>67809.18456000001</v>
      </c>
      <c r="H3642" s="3">
        <f t="shared" si="124"/>
        <v>82049.11331760001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271671.325</v>
      </c>
      <c r="F3643" s="1" t="str">
        <f>IFERROR(VLOOKUP(B3643,'SB1'!$A$2:$C$999999,3,FALSE),"")</f>
        <v>503</v>
      </c>
      <c r="G3643" s="3">
        <f t="shared" si="125"/>
        <v>282538.178</v>
      </c>
      <c r="H3643" s="3">
        <f t="shared" si="124"/>
        <v>341871.19538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76304.268</v>
      </c>
      <c r="F3644" s="1" t="str">
        <f>IFERROR(VLOOKUP(B3644,'SB1'!$A$2:$C$999999,3,FALSE),"")</f>
        <v>503</v>
      </c>
      <c r="G3644" s="3">
        <f t="shared" si="125"/>
        <v>79356.43872</v>
      </c>
      <c r="H3644" s="3">
        <f t="shared" si="124"/>
        <v>96021.2908512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317934.1</v>
      </c>
      <c r="F3645" s="1" t="str">
        <f>IFERROR(VLOOKUP(B3645,'SB1'!$A$2:$C$999999,3,FALSE),"")</f>
        <v>503</v>
      </c>
      <c r="G3645" s="3">
        <f t="shared" si="125"/>
        <v>330651.464</v>
      </c>
      <c r="H3645" s="3">
        <f t="shared" si="124"/>
        <v>400088.27144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64663.515</v>
      </c>
      <c r="F3646" s="1" t="str">
        <f>IFERROR(VLOOKUP(B3646,'SB1'!$A$2:$C$999999,3,FALSE),"")</f>
        <v>503</v>
      </c>
      <c r="G3646" s="3">
        <f t="shared" si="125"/>
        <v>67250.0556</v>
      </c>
      <c r="H3646" s="3">
        <f t="shared" ref="H3646:H3709" si="126">G3646*1.21</f>
        <v>81372.567276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269430</v>
      </c>
      <c r="F3647" s="1" t="str">
        <f>IFERROR(VLOOKUP(B3647,'SB1'!$A$2:$C$999999,3,FALSE),"")</f>
        <v>503</v>
      </c>
      <c r="G3647" s="3">
        <f t="shared" si="125"/>
        <v>280207.2</v>
      </c>
      <c r="H3647" s="3">
        <f t="shared" si="126"/>
        <v>339050.712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83583.657</v>
      </c>
      <c r="F3648" s="1" t="str">
        <f>IFERROR(VLOOKUP(B3648,'SB1'!$A$2:$C$999999,3,FALSE),"")</f>
        <v>503</v>
      </c>
      <c r="G3648" s="3">
        <f t="shared" si="125"/>
        <v>86927.00328</v>
      </c>
      <c r="H3648" s="3">
        <f t="shared" si="126"/>
        <v>105181.67396880001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348265.65</v>
      </c>
      <c r="F3649" s="1" t="str">
        <f>IFERROR(VLOOKUP(B3649,'SB1'!$A$2:$C$999999,3,FALSE),"")</f>
        <v>503</v>
      </c>
      <c r="G3649" s="3">
        <f t="shared" si="125"/>
        <v>362196.276</v>
      </c>
      <c r="H3649" s="3">
        <f t="shared" si="126"/>
        <v>438257.49396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86335.173</v>
      </c>
      <c r="F3650" s="1" t="str">
        <f>IFERROR(VLOOKUP(B3650,'SB1'!$A$2:$C$999999,3,FALSE),"")</f>
        <v>503</v>
      </c>
      <c r="G3650" s="3">
        <f t="shared" si="125"/>
        <v>89788.57992</v>
      </c>
      <c r="H3650" s="3">
        <f t="shared" si="126"/>
        <v>108644.1817032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359729.425</v>
      </c>
      <c r="F3651" s="1" t="str">
        <f>IFERROR(VLOOKUP(B3651,'SB1'!$A$2:$C$999999,3,FALSE),"")</f>
        <v>503</v>
      </c>
      <c r="G3651" s="3">
        <f t="shared" ref="G3651:G3714" si="127">E3651*1.04</f>
        <v>374118.602</v>
      </c>
      <c r="H3651" s="3">
        <f t="shared" si="126"/>
        <v>452683.50842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79669.10952</v>
      </c>
      <c r="H3652" s="3">
        <f t="shared" si="126"/>
        <v>96399.6225192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</v>
      </c>
      <c r="H3653" s="3">
        <f t="shared" si="126"/>
        <v>401663.28488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75703.545</v>
      </c>
      <c r="F3654" s="1" t="str">
        <f>IFERROR(VLOOKUP(B3654,'SB1'!$A$2:$C$999999,3,FALSE),"")</f>
        <v>503</v>
      </c>
      <c r="G3654" s="3">
        <f t="shared" si="127"/>
        <v>78731.6868</v>
      </c>
      <c r="H3654" s="3">
        <f t="shared" si="126"/>
        <v>95265.341028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315431</v>
      </c>
      <c r="F3655" s="1" t="str">
        <f>IFERROR(VLOOKUP(B3655,'SB1'!$A$2:$C$999999,3,FALSE),"")</f>
        <v>503</v>
      </c>
      <c r="G3655" s="3">
        <f t="shared" si="127"/>
        <v>328048.24</v>
      </c>
      <c r="H3655" s="3">
        <f t="shared" si="126"/>
        <v>396938.37039999996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66394.836</v>
      </c>
      <c r="F3656" s="1" t="str">
        <f>IFERROR(VLOOKUP(B3656,'SB1'!$A$2:$C$999999,3,FALSE),"")</f>
        <v>503</v>
      </c>
      <c r="G3656" s="3">
        <f t="shared" si="127"/>
        <v>69050.62944</v>
      </c>
      <c r="H3656" s="3">
        <f t="shared" si="126"/>
        <v>83551.26162240001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276645.6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348130.82304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</v>
      </c>
      <c r="F3658" s="1" t="str">
        <f>IFERROR(VLOOKUP(B3658,'SB1'!$A$2:$C$999999,3,FALSE),"")</f>
        <v>503</v>
      </c>
      <c r="G3658" s="3">
        <f t="shared" si="127"/>
        <v>103512.20256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431299.544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48940.4925</v>
      </c>
      <c r="F3660" s="1" t="str">
        <f>IFERROR(VLOOKUP(B3660,'SB1'!$A$2:$C$999999,3,FALSE),"")</f>
        <v>503</v>
      </c>
      <c r="G3660" s="3">
        <f t="shared" si="127"/>
        <v>50898.1122</v>
      </c>
      <c r="H3660" s="3">
        <f t="shared" si="126"/>
        <v>61586.715762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203145.2095</v>
      </c>
      <c r="F3661" s="1" t="str">
        <f>IFERROR(VLOOKUP(B3661,'SB1'!$A$2:$C$999999,3,FALSE),"")</f>
        <v>503</v>
      </c>
      <c r="G3661" s="3">
        <f t="shared" si="127"/>
        <v>211271.01788</v>
      </c>
      <c r="H3661" s="3">
        <f t="shared" si="126"/>
        <v>255637.93163479998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75922.515</v>
      </c>
      <c r="F3662" s="1" t="str">
        <f>IFERROR(VLOOKUP(B3662,'SB1'!$A$2:$C$999999,3,FALSE),"")</f>
        <v>503</v>
      </c>
      <c r="G3662" s="3">
        <f t="shared" si="127"/>
        <v>78959.41560000001</v>
      </c>
      <c r="H3662" s="3">
        <f t="shared" si="126"/>
        <v>95540.89287600001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316633.65</v>
      </c>
      <c r="F3663" s="1" t="str">
        <f>IFERROR(VLOOKUP(B3663,'SB1'!$A$2:$C$999999,3,FALSE),"")</f>
        <v>503</v>
      </c>
      <c r="G3663" s="3">
        <f t="shared" si="127"/>
        <v>329298.99600000004</v>
      </c>
      <c r="H3663" s="3">
        <f t="shared" si="126"/>
        <v>398451.78516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8204.0484</v>
      </c>
      <c r="F3664" s="1" t="str">
        <f>IFERROR(VLOOKUP(B3664,'SB1'!$A$2:$C$999999,3,FALSE),"")</f>
        <v>503</v>
      </c>
      <c r="G3664" s="3">
        <f t="shared" si="127"/>
        <v>8532.210336</v>
      </c>
      <c r="H3664" s="3">
        <f t="shared" si="126"/>
        <v>10323.97450656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1907.7668</v>
      </c>
      <c r="F3665" s="1" t="str">
        <f>IFERROR(VLOOKUP(B3665,'SB1'!$A$2:$C$999999,3,FALSE),"")</f>
        <v>503</v>
      </c>
      <c r="G3665" s="3">
        <f t="shared" si="127"/>
        <v>1984.0774720000002</v>
      </c>
      <c r="H3665" s="3">
        <f t="shared" si="126"/>
        <v>2400.73374112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</v>
      </c>
      <c r="F3666" s="1" t="str">
        <f>IFERROR(VLOOKUP(B3666,'SB1'!$A$2:$C$999999,3,FALSE),"")</f>
        <v>503</v>
      </c>
      <c r="G3666" s="3">
        <f t="shared" si="127"/>
        <v>9183.88224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124331.983776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</v>
      </c>
      <c r="F3670" s="1" t="str">
        <f>IFERROR(VLOOKUP(B3670,'SB1'!$A$2:$C$999999,3,FALSE),"")</f>
        <v>503</v>
      </c>
      <c r="G3670" s="3">
        <f t="shared" si="127"/>
        <v>178.7058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23490.6433</v>
      </c>
      <c r="F3672" s="1" t="str">
        <f>IFERROR(VLOOKUP(B3672,'SB1'!$A$2:$C$999999,3,FALSE),"")</f>
        <v>503</v>
      </c>
      <c r="G3672" s="3">
        <f t="shared" si="127"/>
        <v>24430.269032</v>
      </c>
      <c r="H3672" s="3">
        <f t="shared" si="126"/>
        <v>29560.62552872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23490.6433</v>
      </c>
      <c r="F3673" s="1" t="str">
        <f>IFERROR(VLOOKUP(B3673,'SB1'!$A$2:$C$999999,3,FALSE),"")</f>
        <v>503</v>
      </c>
      <c r="G3673" s="3">
        <f t="shared" si="127"/>
        <v>24430.269032</v>
      </c>
      <c r="H3673" s="3">
        <f t="shared" si="126"/>
        <v>29560.62552872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23490.6433</v>
      </c>
      <c r="F3674" s="1" t="str">
        <f>IFERROR(VLOOKUP(B3674,'SB1'!$A$2:$C$999999,3,FALSE),"")</f>
        <v>503</v>
      </c>
      <c r="G3674" s="3">
        <f t="shared" si="127"/>
        <v>24430.269032</v>
      </c>
      <c r="H3674" s="3">
        <f t="shared" si="126"/>
        <v>29560.62552872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23490.6433</v>
      </c>
      <c r="F3675" s="1" t="str">
        <f>IFERROR(VLOOKUP(B3675,'SB1'!$A$2:$C$999999,3,FALSE),"")</f>
        <v>503</v>
      </c>
      <c r="G3675" s="3">
        <f t="shared" si="127"/>
        <v>24430.269032</v>
      </c>
      <c r="H3675" s="3">
        <f t="shared" si="126"/>
        <v>29560.62552872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46018.4693</v>
      </c>
      <c r="F3676" s="1" t="str">
        <f>IFERROR(VLOOKUP(B3676,'SB1'!$A$2:$C$999999,3,FALSE),"")</f>
        <v>503</v>
      </c>
      <c r="G3676" s="3">
        <f t="shared" si="127"/>
        <v>47859.208072</v>
      </c>
      <c r="H3676" s="3">
        <f t="shared" si="126"/>
        <v>57909.64176712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46018.4693</v>
      </c>
      <c r="F3677" s="1" t="str">
        <f>IFERROR(VLOOKUP(B3677,'SB1'!$A$2:$C$999999,3,FALSE),"")</f>
        <v>503</v>
      </c>
      <c r="G3677" s="3">
        <f t="shared" si="127"/>
        <v>47859.208072</v>
      </c>
      <c r="H3677" s="3">
        <f t="shared" si="126"/>
        <v>57909.64176712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46018.4693</v>
      </c>
      <c r="F3678" s="1" t="str">
        <f>IFERROR(VLOOKUP(B3678,'SB1'!$A$2:$C$999999,3,FALSE),"")</f>
        <v>503</v>
      </c>
      <c r="G3678" s="3">
        <f t="shared" si="127"/>
        <v>47859.208072</v>
      </c>
      <c r="H3678" s="3">
        <f t="shared" si="126"/>
        <v>57909.64176712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46018.4693</v>
      </c>
      <c r="F3679" s="1" t="str">
        <f>IFERROR(VLOOKUP(B3679,'SB1'!$A$2:$C$999999,3,FALSE),"")</f>
        <v>503</v>
      </c>
      <c r="G3679" s="3">
        <f t="shared" si="127"/>
        <v>47859.208072</v>
      </c>
      <c r="H3679" s="3">
        <f t="shared" si="126"/>
        <v>57909.64176712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46018.4693</v>
      </c>
      <c r="F3680" s="1" t="str">
        <f>IFERROR(VLOOKUP(B3680,'SB1'!$A$2:$C$999999,3,FALSE),"")</f>
        <v>503</v>
      </c>
      <c r="G3680" s="3">
        <f t="shared" si="127"/>
        <v>47859.208072</v>
      </c>
      <c r="H3680" s="3">
        <f t="shared" si="126"/>
        <v>57909.64176712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46018.4693</v>
      </c>
      <c r="F3681" s="1" t="str">
        <f>IFERROR(VLOOKUP(B3681,'SB1'!$A$2:$C$999999,3,FALSE),"")</f>
        <v>503</v>
      </c>
      <c r="G3681" s="3">
        <f t="shared" si="127"/>
        <v>47859.208072</v>
      </c>
      <c r="H3681" s="3">
        <f t="shared" si="126"/>
        <v>57909.64176712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46018.4693</v>
      </c>
      <c r="F3682" s="1" t="str">
        <f>IFERROR(VLOOKUP(B3682,'SB1'!$A$2:$C$999999,3,FALSE),"")</f>
        <v>503</v>
      </c>
      <c r="G3682" s="3">
        <f t="shared" si="127"/>
        <v>47859.208072</v>
      </c>
      <c r="H3682" s="3">
        <f t="shared" si="126"/>
        <v>57909.64176712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46018.4693</v>
      </c>
      <c r="F3683" s="1" t="str">
        <f>IFERROR(VLOOKUP(B3683,'SB1'!$A$2:$C$999999,3,FALSE),"")</f>
        <v>503</v>
      </c>
      <c r="G3683" s="3">
        <f t="shared" si="127"/>
        <v>47859.208072</v>
      </c>
      <c r="H3683" s="3">
        <f t="shared" si="126"/>
        <v>57909.64176712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649563.159</v>
      </c>
      <c r="F3684" s="1" t="str">
        <f>IFERROR(VLOOKUP(B3684,'SB1'!$A$2:$C$999999,3,FALSE),"")</f>
        <v>503</v>
      </c>
      <c r="G3684" s="3">
        <f t="shared" si="127"/>
        <v>675545.68536</v>
      </c>
      <c r="H3684" s="3">
        <f t="shared" si="126"/>
        <v>817410.2792856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727865.523</v>
      </c>
      <c r="F3685" s="1" t="str">
        <f>IFERROR(VLOOKUP(B3685,'SB1'!$A$2:$C$999999,3,FALSE),"")</f>
        <v>503</v>
      </c>
      <c r="G3685" s="3">
        <f t="shared" si="127"/>
        <v>756980.1439200001</v>
      </c>
      <c r="H3685" s="3">
        <f t="shared" si="126"/>
        <v>915945.9741432001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595195.965</v>
      </c>
      <c r="F3686" s="1" t="str">
        <f>IFERROR(VLOOKUP(B3686,'SB1'!$A$2:$C$999999,3,FALSE),"")</f>
        <v>503</v>
      </c>
      <c r="G3686" s="3">
        <f t="shared" si="127"/>
        <v>619003.8036</v>
      </c>
      <c r="H3686" s="3">
        <f t="shared" si="126"/>
        <v>748994.602356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675930.108</v>
      </c>
      <c r="F3687" s="1" t="str">
        <f>IFERROR(VLOOKUP(B3687,'SB1'!$A$2:$C$999999,3,FALSE),"")</f>
        <v>503</v>
      </c>
      <c r="G3687" s="3">
        <f t="shared" si="127"/>
        <v>702967.31232</v>
      </c>
      <c r="H3687" s="3">
        <f t="shared" si="126"/>
        <v>850590.4479072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22667.9216</v>
      </c>
      <c r="F3688" s="1" t="str">
        <f>IFERROR(VLOOKUP(B3688,'SB1'!$A$2:$C$999999,3,FALSE),"")</f>
        <v>503</v>
      </c>
      <c r="G3688" s="3">
        <f t="shared" si="127"/>
        <v>23574.638464000003</v>
      </c>
      <c r="H3688" s="3">
        <f t="shared" si="126"/>
        <v>28525.312541440002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72195.8964</v>
      </c>
      <c r="F3689" s="1" t="str">
        <f>IFERROR(VLOOKUP(B3689,'SB1'!$A$2:$C$999999,3,FALSE),"")</f>
        <v>503</v>
      </c>
      <c r="G3689" s="3">
        <f t="shared" si="127"/>
        <v>75083.732256</v>
      </c>
      <c r="H3689" s="3">
        <f t="shared" si="126"/>
        <v>90851.31602976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152324.266</v>
      </c>
      <c r="F3690" s="1" t="str">
        <f>IFERROR(VLOOKUP(B3690,'SB1'!$A$2:$C$999999,3,FALSE),"")</f>
        <v>503</v>
      </c>
      <c r="G3690" s="3">
        <f t="shared" si="127"/>
        <v>158417.23664000002</v>
      </c>
      <c r="H3690" s="3">
        <f t="shared" si="126"/>
        <v>191684.8563344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255007.596</v>
      </c>
      <c r="F3691" s="1" t="str">
        <f>IFERROR(VLOOKUP(B3691,'SB1'!$A$2:$C$999999,3,FALSE),"")</f>
        <v>503</v>
      </c>
      <c r="G3691" s="3">
        <f t="shared" si="127"/>
        <v>265207.89984</v>
      </c>
      <c r="H3691" s="3">
        <f t="shared" si="126"/>
        <v>320901.55880640005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21435.0094</v>
      </c>
      <c r="F3692" s="1" t="str">
        <f>IFERROR(VLOOKUP(B3692,'SB1'!$A$2:$C$999999,3,FALSE),"")</f>
        <v>503</v>
      </c>
      <c r="G3692" s="3">
        <f t="shared" si="127"/>
        <v>22292.409776</v>
      </c>
      <c r="H3692" s="3">
        <f t="shared" si="126"/>
        <v>26973.81582896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68272.0213</v>
      </c>
      <c r="F3693" s="1" t="str">
        <f>IFERROR(VLOOKUP(B3693,'SB1'!$A$2:$C$999999,3,FALSE),"")</f>
        <v>503</v>
      </c>
      <c r="G3693" s="3">
        <f t="shared" si="127"/>
        <v>71002.902152</v>
      </c>
      <c r="H3693" s="3">
        <f t="shared" si="126"/>
        <v>85913.51160392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241147.9107</v>
      </c>
      <c r="F3694" s="1" t="str">
        <f>IFERROR(VLOOKUP(B3694,'SB1'!$A$2:$C$999999,3,FALSE),"")</f>
        <v>503</v>
      </c>
      <c r="G3694" s="3">
        <f t="shared" si="127"/>
        <v>250793.827128</v>
      </c>
      <c r="H3694" s="3">
        <f t="shared" si="126"/>
        <v>303460.53082488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18970.6737</v>
      </c>
      <c r="F3695" s="1" t="str">
        <f>IFERROR(VLOOKUP(B3695,'SB1'!$A$2:$C$999999,3,FALSE),"")</f>
        <v>503</v>
      </c>
      <c r="G3695" s="3">
        <f t="shared" si="127"/>
        <v>19729.500648</v>
      </c>
      <c r="H3695" s="3">
        <f t="shared" si="126"/>
        <v>23872.695784080002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60424.1123</v>
      </c>
      <c r="F3696" s="1" t="str">
        <f>IFERROR(VLOOKUP(B3696,'SB1'!$A$2:$C$999999,3,FALSE),"")</f>
        <v>503</v>
      </c>
      <c r="G3696" s="3">
        <f t="shared" si="127"/>
        <v>62841.076792</v>
      </c>
      <c r="H3696" s="3">
        <f t="shared" si="126"/>
        <v>76037.70291831999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45570.0485</v>
      </c>
      <c r="F3697" s="1" t="str">
        <f>IFERROR(VLOOKUP(B3697,'SB1'!$A$2:$C$999999,3,FALSE),"")</f>
        <v>503</v>
      </c>
      <c r="G3697" s="3">
        <f t="shared" si="127"/>
        <v>47392.85044</v>
      </c>
      <c r="H3697" s="3">
        <f t="shared" si="126"/>
        <v>57345.3490324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45570.0485</v>
      </c>
      <c r="F3698" s="1" t="str">
        <f>IFERROR(VLOOKUP(B3698,'SB1'!$A$2:$C$999999,3,FALSE),"")</f>
        <v>503</v>
      </c>
      <c r="G3698" s="3">
        <f t="shared" si="127"/>
        <v>47392.85044</v>
      </c>
      <c r="H3698" s="3">
        <f t="shared" si="126"/>
        <v>57345.3490324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45570.0485</v>
      </c>
      <c r="F3699" s="1" t="str">
        <f>IFERROR(VLOOKUP(B3699,'SB1'!$A$2:$C$999999,3,FALSE),"")</f>
        <v>503</v>
      </c>
      <c r="G3699" s="3">
        <f t="shared" si="127"/>
        <v>47392.85044</v>
      </c>
      <c r="H3699" s="3">
        <f t="shared" si="126"/>
        <v>57345.3490324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45570.0485</v>
      </c>
      <c r="F3700" s="1" t="str">
        <f>IFERROR(VLOOKUP(B3700,'SB1'!$A$2:$C$999999,3,FALSE),"")</f>
        <v>503</v>
      </c>
      <c r="G3700" s="3">
        <f t="shared" si="127"/>
        <v>47392.85044</v>
      </c>
      <c r="H3700" s="3">
        <f t="shared" si="126"/>
        <v>57345.3490324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45570.0485</v>
      </c>
      <c r="F3702" s="1" t="str">
        <f>IFERROR(VLOOKUP(B3702,'SB1'!$A$2:$C$999999,3,FALSE),"")</f>
        <v>503</v>
      </c>
      <c r="G3702" s="3">
        <f t="shared" si="127"/>
        <v>47392.85044</v>
      </c>
      <c r="H3702" s="3">
        <f t="shared" si="126"/>
        <v>57345.3490324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45570.0485</v>
      </c>
      <c r="F3704" s="1" t="str">
        <f>IFERROR(VLOOKUP(B3704,'SB1'!$A$2:$C$999999,3,FALSE),"")</f>
        <v>503</v>
      </c>
      <c r="G3704" s="3">
        <f t="shared" si="127"/>
        <v>47392.85044</v>
      </c>
      <c r="H3704" s="3">
        <f t="shared" si="126"/>
        <v>57345.3490324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45570.0485</v>
      </c>
      <c r="F3705" s="1" t="str">
        <f>IFERROR(VLOOKUP(B3705,'SB1'!$A$2:$C$999999,3,FALSE),"")</f>
        <v>503</v>
      </c>
      <c r="G3705" s="3">
        <f t="shared" si="127"/>
        <v>47392.85044</v>
      </c>
      <c r="H3705" s="3">
        <f t="shared" si="126"/>
        <v>57345.3490324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12900</v>
      </c>
      <c r="F3706" s="1" t="str">
        <f>IFERROR(VLOOKUP(B3706,'SB1'!$A$2:$C$999999,3,FALSE),"")</f>
        <v>503</v>
      </c>
      <c r="G3706" s="3">
        <f t="shared" si="127"/>
        <v>13416</v>
      </c>
      <c r="H3706" s="3">
        <f t="shared" si="126"/>
        <v>16233.359999999999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13800</v>
      </c>
      <c r="F3707" s="1" t="str">
        <f>IFERROR(VLOOKUP(B3707,'SB1'!$A$2:$C$999999,3,FALSE),"")</f>
        <v>503</v>
      </c>
      <c r="G3707" s="3">
        <f t="shared" si="127"/>
        <v>14352</v>
      </c>
      <c r="H3707" s="3">
        <f t="shared" si="126"/>
        <v>17365.92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13800</v>
      </c>
      <c r="F3708" s="1" t="str">
        <f>IFERROR(VLOOKUP(B3708,'SB1'!$A$2:$C$999999,3,FALSE),"")</f>
        <v>503</v>
      </c>
      <c r="G3708" s="3">
        <f t="shared" si="127"/>
        <v>14352</v>
      </c>
      <c r="H3708" s="3">
        <f t="shared" si="126"/>
        <v>17365.92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16000</v>
      </c>
      <c r="F3709" s="1" t="str">
        <f>IFERROR(VLOOKUP(B3709,'SB1'!$A$2:$C$999999,3,FALSE),"")</f>
        <v>503</v>
      </c>
      <c r="G3709" s="3">
        <f t="shared" si="127"/>
        <v>16640</v>
      </c>
      <c r="H3709" s="3">
        <f t="shared" si="126"/>
        <v>20134.399999999998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7950</v>
      </c>
      <c r="F3710" s="1" t="str">
        <f>IFERROR(VLOOKUP(B3710,'SB1'!$A$2:$C$999999,3,FALSE),"")</f>
        <v>503</v>
      </c>
      <c r="G3710" s="3">
        <f t="shared" si="127"/>
        <v>8268</v>
      </c>
      <c r="H3710" s="3">
        <f t="shared" ref="H3710:H3773" si="128">G3710*1.21</f>
        <v>10004.279999999999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8000</v>
      </c>
      <c r="F3711" s="1" t="str">
        <f>IFERROR(VLOOKUP(B3711,'SB1'!$A$2:$C$999999,3,FALSE),"")</f>
        <v>503</v>
      </c>
      <c r="G3711" s="3">
        <f t="shared" si="127"/>
        <v>8320</v>
      </c>
      <c r="H3711" s="3">
        <f t="shared" si="128"/>
        <v>10067.199999999999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</v>
      </c>
      <c r="H3712" s="3">
        <f t="shared" si="128"/>
        <v>30176.432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3720</v>
      </c>
      <c r="F3714" s="1" t="str">
        <f>IFERROR(VLOOKUP(B3714,'SB1'!$A$2:$C$999999,3,FALSE),"")</f>
        <v>503</v>
      </c>
      <c r="G3714" s="3">
        <f t="shared" si="127"/>
        <v>3868.8</v>
      </c>
      <c r="H3714" s="3">
        <f t="shared" si="128"/>
        <v>4681.2480000000005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</v>
      </c>
      <c r="H3718" s="3">
        <f t="shared" si="128"/>
        <v>15153.822684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16672.67472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10087.4592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10301.121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13878.648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23825.282</v>
      </c>
      <c r="F3729" s="1" t="str">
        <f>IFERROR(VLOOKUP(B3729,'SB1'!$A$2:$C$999999,3,FALSE),"")</f>
        <v>503</v>
      </c>
      <c r="G3729" s="3">
        <f t="shared" si="129"/>
        <v>24778.29328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4699.55772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</v>
      </c>
      <c r="F3732" s="1" t="str">
        <f>IFERROR(VLOOKUP(B3732,'SB1'!$A$2:$C$999999,3,FALSE),"")</f>
        <v>503</v>
      </c>
      <c r="G3732" s="3">
        <f t="shared" si="129"/>
        <v>4699.000800000001</v>
      </c>
      <c r="H3732" s="3">
        <f t="shared" si="128"/>
        <v>5685.790968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</v>
      </c>
      <c r="H3733" s="3">
        <f t="shared" si="128"/>
        <v>7766.265936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</v>
      </c>
      <c r="H3734" s="3">
        <f t="shared" si="128"/>
        <v>9053.49588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</v>
      </c>
      <c r="H3735" s="3">
        <f t="shared" si="128"/>
        <v>9524.942856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18321.23436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18722.1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</v>
      </c>
      <c r="H3739" s="3">
        <f t="shared" si="128"/>
        <v>32881.992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</v>
      </c>
      <c r="H3740" s="3">
        <f t="shared" si="128"/>
        <v>32881.992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</v>
      </c>
      <c r="H3741" s="3">
        <f t="shared" si="128"/>
        <v>32881.992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</v>
      </c>
      <c r="H3742" s="3">
        <f t="shared" si="128"/>
        <v>32881.992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24344.0912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21208.7438992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93936.339</v>
      </c>
      <c r="F3745" s="1" t="str">
        <f>IFERROR(VLOOKUP(B3745,'SB1'!$A$2:$C$999999,3,FALSE),"")</f>
        <v>503</v>
      </c>
      <c r="G3745" s="3">
        <f t="shared" si="129"/>
        <v>97693.79256000002</v>
      </c>
      <c r="H3745" s="3">
        <f t="shared" si="128"/>
        <v>118209.48899760001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411200.509</v>
      </c>
      <c r="F3746" s="1" t="str">
        <f>IFERROR(VLOOKUP(B3746,'SB1'!$A$2:$C$999999,3,FALSE),"")</f>
        <v>503</v>
      </c>
      <c r="G3746" s="3">
        <f t="shared" si="129"/>
        <v>427648.52936000004</v>
      </c>
      <c r="H3746" s="3">
        <f t="shared" si="128"/>
        <v>517454.7205256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105987.2565</v>
      </c>
      <c r="F3747" s="1" t="str">
        <f>IFERROR(VLOOKUP(B3747,'SB1'!$A$2:$C$999999,3,FALSE),"")</f>
        <v>503</v>
      </c>
      <c r="G3747" s="3">
        <f t="shared" si="129"/>
        <v>110226.74676000001</v>
      </c>
      <c r="H3747" s="3">
        <f t="shared" si="128"/>
        <v>133374.3635796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463952.7685</v>
      </c>
      <c r="F3748" s="1" t="str">
        <f>IFERROR(VLOOKUP(B3748,'SB1'!$A$2:$C$999999,3,FALSE),"")</f>
        <v>503</v>
      </c>
      <c r="G3748" s="3">
        <f t="shared" si="129"/>
        <v>482510.87924000004</v>
      </c>
      <c r="H3748" s="3">
        <f t="shared" si="128"/>
        <v>583838.1638804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18504.26</v>
      </c>
      <c r="F3749" s="1" t="str">
        <f>IFERROR(VLOOKUP(B3749,'SB1'!$A$2:$C$999999,3,FALSE),"")</f>
        <v>503</v>
      </c>
      <c r="G3749" s="3">
        <f t="shared" si="129"/>
        <v>19244.430399999997</v>
      </c>
      <c r="H3749" s="3">
        <f t="shared" si="128"/>
        <v>23285.760783999995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14922.78</v>
      </c>
      <c r="F3750" s="1" t="str">
        <f>IFERROR(VLOOKUP(B3750,'SB1'!$A$2:$C$999999,3,FALSE),"")</f>
        <v>503</v>
      </c>
      <c r="G3750" s="3">
        <f t="shared" si="129"/>
        <v>15519.691200000001</v>
      </c>
      <c r="H3750" s="3">
        <f t="shared" si="128"/>
        <v>18778.826352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60968.2899</v>
      </c>
      <c r="F3751" s="1" t="str">
        <f>IFERROR(VLOOKUP(B3751,'SB1'!$A$2:$C$999999,3,FALSE),"")</f>
        <v>503</v>
      </c>
      <c r="G3751" s="3">
        <f t="shared" si="129"/>
        <v>63407.02149600001</v>
      </c>
      <c r="H3751" s="3">
        <f t="shared" si="128"/>
        <v>76722.49601016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125727.7414</v>
      </c>
      <c r="F3752" s="1" t="str">
        <f>IFERROR(VLOOKUP(B3752,'SB1'!$A$2:$C$999999,3,FALSE),"")</f>
        <v>503</v>
      </c>
      <c r="G3752" s="3">
        <f t="shared" si="129"/>
        <v>130756.851056</v>
      </c>
      <c r="H3752" s="3">
        <f t="shared" si="128"/>
        <v>158215.78977776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209546.657</v>
      </c>
      <c r="F3753" s="1" t="str">
        <f>IFERROR(VLOOKUP(B3753,'SB1'!$A$2:$C$999999,3,FALSE),"")</f>
        <v>503</v>
      </c>
      <c r="G3753" s="3">
        <f t="shared" si="129"/>
        <v>217928.52328000002</v>
      </c>
      <c r="H3753" s="3">
        <f t="shared" si="128"/>
        <v>263693.51316880004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60968.2899</v>
      </c>
      <c r="F3754" s="1" t="str">
        <f>IFERROR(VLOOKUP(B3754,'SB1'!$A$2:$C$999999,3,FALSE),"")</f>
        <v>503</v>
      </c>
      <c r="G3754" s="3">
        <f t="shared" si="129"/>
        <v>63407.02149600001</v>
      </c>
      <c r="H3754" s="3">
        <f t="shared" si="128"/>
        <v>76722.49601016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125727.7414</v>
      </c>
      <c r="F3755" s="1" t="str">
        <f>IFERROR(VLOOKUP(B3755,'SB1'!$A$2:$C$999999,3,FALSE),"")</f>
        <v>503</v>
      </c>
      <c r="G3755" s="3">
        <f t="shared" si="129"/>
        <v>130756.851056</v>
      </c>
      <c r="H3755" s="3">
        <f t="shared" si="128"/>
        <v>158215.78977776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209546.657</v>
      </c>
      <c r="F3756" s="1" t="str">
        <f>IFERROR(VLOOKUP(B3756,'SB1'!$A$2:$C$999999,3,FALSE),"")</f>
        <v>503</v>
      </c>
      <c r="G3756" s="3">
        <f t="shared" si="129"/>
        <v>217928.52328000002</v>
      </c>
      <c r="H3756" s="3">
        <f t="shared" si="128"/>
        <v>263693.51316880004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125727.7414</v>
      </c>
      <c r="F3757" s="1" t="str">
        <f>IFERROR(VLOOKUP(B3757,'SB1'!$A$2:$C$999999,3,FALSE),"")</f>
        <v>503</v>
      </c>
      <c r="G3757" s="3">
        <f t="shared" si="129"/>
        <v>130756.851056</v>
      </c>
      <c r="H3757" s="3">
        <f t="shared" si="128"/>
        <v>158215.78977776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209546.657</v>
      </c>
      <c r="F3758" s="1" t="str">
        <f>IFERROR(VLOOKUP(B3758,'SB1'!$A$2:$C$999999,3,FALSE),"")</f>
        <v>503</v>
      </c>
      <c r="G3758" s="3">
        <f t="shared" si="129"/>
        <v>217928.52328000002</v>
      </c>
      <c r="H3758" s="3">
        <f t="shared" si="128"/>
        <v>263693.51316880004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125727.7414</v>
      </c>
      <c r="F3759" s="1" t="str">
        <f>IFERROR(VLOOKUP(B3759,'SB1'!$A$2:$C$999999,3,FALSE),"")</f>
        <v>503</v>
      </c>
      <c r="G3759" s="3">
        <f t="shared" si="129"/>
        <v>130756.851056</v>
      </c>
      <c r="H3759" s="3">
        <f t="shared" si="128"/>
        <v>158215.78977776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209546.657</v>
      </c>
      <c r="F3760" s="1" t="str">
        <f>IFERROR(VLOOKUP(B3760,'SB1'!$A$2:$C$999999,3,FALSE),"")</f>
        <v>503</v>
      </c>
      <c r="G3760" s="3">
        <f t="shared" si="129"/>
        <v>217928.52328000002</v>
      </c>
      <c r="H3760" s="3">
        <f t="shared" si="128"/>
        <v>263693.51316880004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64625.8333</v>
      </c>
      <c r="F3761" s="1" t="str">
        <f>IFERROR(VLOOKUP(B3761,'SB1'!$A$2:$C$999999,3,FALSE),"")</f>
        <v>503</v>
      </c>
      <c r="G3761" s="3">
        <f t="shared" si="129"/>
        <v>67210.866632</v>
      </c>
      <c r="H3761" s="3">
        <f t="shared" si="128"/>
        <v>81325.14862472001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133270.5101</v>
      </c>
      <c r="F3762" s="1" t="str">
        <f>IFERROR(VLOOKUP(B3762,'SB1'!$A$2:$C$999999,3,FALSE),"")</f>
        <v>503</v>
      </c>
      <c r="G3762" s="3">
        <f t="shared" si="129"/>
        <v>138601.330504</v>
      </c>
      <c r="H3762" s="3">
        <f t="shared" si="128"/>
        <v>167707.60990984002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222118.6375</v>
      </c>
      <c r="F3763" s="1" t="str">
        <f>IFERROR(VLOOKUP(B3763,'SB1'!$A$2:$C$999999,3,FALSE),"")</f>
        <v>503</v>
      </c>
      <c r="G3763" s="3">
        <f t="shared" si="129"/>
        <v>231003.38300000003</v>
      </c>
      <c r="H3763" s="3">
        <f t="shared" si="128"/>
        <v>279514.09343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64625.8333</v>
      </c>
      <c r="F3764" s="1" t="str">
        <f>IFERROR(VLOOKUP(B3764,'SB1'!$A$2:$C$999999,3,FALSE),"")</f>
        <v>503</v>
      </c>
      <c r="G3764" s="3">
        <f t="shared" si="129"/>
        <v>67210.866632</v>
      </c>
      <c r="H3764" s="3">
        <f t="shared" si="128"/>
        <v>81325.14862472001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133270.5101</v>
      </c>
      <c r="F3765" s="1" t="str">
        <f>IFERROR(VLOOKUP(B3765,'SB1'!$A$2:$C$999999,3,FALSE),"")</f>
        <v>503</v>
      </c>
      <c r="G3765" s="3">
        <f t="shared" si="129"/>
        <v>138601.330504</v>
      </c>
      <c r="H3765" s="3">
        <f t="shared" si="128"/>
        <v>167707.60990984002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222118.6375</v>
      </c>
      <c r="F3766" s="1" t="str">
        <f>IFERROR(VLOOKUP(B3766,'SB1'!$A$2:$C$999999,3,FALSE),"")</f>
        <v>503</v>
      </c>
      <c r="G3766" s="3">
        <f t="shared" si="129"/>
        <v>231003.38300000003</v>
      </c>
      <c r="H3766" s="3">
        <f t="shared" si="128"/>
        <v>279514.09343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133270.5101</v>
      </c>
      <c r="F3767" s="1" t="str">
        <f>IFERROR(VLOOKUP(B3767,'SB1'!$A$2:$C$999999,3,FALSE),"")</f>
        <v>503</v>
      </c>
      <c r="G3767" s="3">
        <f t="shared" si="129"/>
        <v>138601.330504</v>
      </c>
      <c r="H3767" s="3">
        <f t="shared" si="128"/>
        <v>167707.60990984002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222118.6375</v>
      </c>
      <c r="F3768" s="1" t="str">
        <f>IFERROR(VLOOKUP(B3768,'SB1'!$A$2:$C$999999,3,FALSE),"")</f>
        <v>503</v>
      </c>
      <c r="G3768" s="3">
        <f t="shared" si="129"/>
        <v>231003.38300000003</v>
      </c>
      <c r="H3768" s="3">
        <f t="shared" si="128"/>
        <v>279514.09343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13346.4296</v>
      </c>
      <c r="F3769" s="1" t="str">
        <f>IFERROR(VLOOKUP(B3769,'SB1'!$A$2:$C$999999,3,FALSE),"")</f>
        <v>503</v>
      </c>
      <c r="G3769" s="3">
        <f t="shared" si="129"/>
        <v>13880.286784</v>
      </c>
      <c r="H3769" s="3">
        <f t="shared" si="128"/>
        <v>16795.14700864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42470.8359</v>
      </c>
      <c r="F3770" s="1" t="str">
        <f>IFERROR(VLOOKUP(B3770,'SB1'!$A$2:$C$999999,3,FALSE),"")</f>
        <v>503</v>
      </c>
      <c r="G3770" s="3">
        <f t="shared" si="129"/>
        <v>44169.669336</v>
      </c>
      <c r="H3770" s="3">
        <f t="shared" si="128"/>
        <v>53445.29989656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13346.4296</v>
      </c>
      <c r="F3771" s="1" t="str">
        <f>IFERROR(VLOOKUP(B3771,'SB1'!$A$2:$C$999999,3,FALSE),"")</f>
        <v>503</v>
      </c>
      <c r="G3771" s="3">
        <f t="shared" si="129"/>
        <v>13880.286784</v>
      </c>
      <c r="H3771" s="3">
        <f t="shared" si="128"/>
        <v>16795.14700864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42470.8359</v>
      </c>
      <c r="F3772" s="1" t="str">
        <f>IFERROR(VLOOKUP(B3772,'SB1'!$A$2:$C$999999,3,FALSE),"")</f>
        <v>503</v>
      </c>
      <c r="G3772" s="3">
        <f t="shared" si="129"/>
        <v>44169.669336</v>
      </c>
      <c r="H3772" s="3">
        <f t="shared" si="128"/>
        <v>53445.29989656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13346.4296</v>
      </c>
      <c r="F3773" s="1" t="str">
        <f>IFERROR(VLOOKUP(B3773,'SB1'!$A$2:$C$999999,3,FALSE),"")</f>
        <v>503</v>
      </c>
      <c r="G3773" s="3">
        <f t="shared" si="129"/>
        <v>13880.286784</v>
      </c>
      <c r="H3773" s="3">
        <f t="shared" si="128"/>
        <v>16795.14700864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42470.8359</v>
      </c>
      <c r="F3774" s="1" t="str">
        <f>IFERROR(VLOOKUP(B3774,'SB1'!$A$2:$C$999999,3,FALSE),"")</f>
        <v>503</v>
      </c>
      <c r="G3774" s="3">
        <f t="shared" si="129"/>
        <v>44169.669336</v>
      </c>
      <c r="H3774" s="3">
        <f t="shared" ref="H3774:H3837" si="130">G3774*1.21</f>
        <v>53445.29989656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13346.4296</v>
      </c>
      <c r="F3775" s="1" t="str">
        <f>IFERROR(VLOOKUP(B3775,'SB1'!$A$2:$C$999999,3,FALSE),"")</f>
        <v>503</v>
      </c>
      <c r="G3775" s="3">
        <f t="shared" si="129"/>
        <v>13880.286784</v>
      </c>
      <c r="H3775" s="3">
        <f t="shared" si="130"/>
        <v>16795.14700864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42470.8359</v>
      </c>
      <c r="F3776" s="1" t="str">
        <f>IFERROR(VLOOKUP(B3776,'SB1'!$A$2:$C$999999,3,FALSE),"")</f>
        <v>503</v>
      </c>
      <c r="G3776" s="3">
        <f t="shared" si="129"/>
        <v>44169.669336</v>
      </c>
      <c r="H3776" s="3">
        <f t="shared" si="130"/>
        <v>53445.29989656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13346.4296</v>
      </c>
      <c r="F3777" s="1" t="str">
        <f>IFERROR(VLOOKUP(B3777,'SB1'!$A$2:$C$999999,3,FALSE),"")</f>
        <v>503</v>
      </c>
      <c r="G3777" s="3">
        <f t="shared" si="129"/>
        <v>13880.286784</v>
      </c>
      <c r="H3777" s="3">
        <f t="shared" si="130"/>
        <v>16795.14700864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42470.8359</v>
      </c>
      <c r="F3778" s="1" t="str">
        <f>IFERROR(VLOOKUP(B3778,'SB1'!$A$2:$C$999999,3,FALSE),"")</f>
        <v>503</v>
      </c>
      <c r="G3778" s="3">
        <f t="shared" si="129"/>
        <v>44169.669336</v>
      </c>
      <c r="H3778" s="3">
        <f t="shared" si="130"/>
        <v>53445.29989656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13346.4296</v>
      </c>
      <c r="F3779" s="1" t="str">
        <f>IFERROR(VLOOKUP(B3779,'SB1'!$A$2:$C$999999,3,FALSE),"")</f>
        <v>503</v>
      </c>
      <c r="G3779" s="3">
        <f t="shared" ref="G3779:G3842" si="131">E3779*1.04</f>
        <v>13880.286784</v>
      </c>
      <c r="H3779" s="3">
        <f t="shared" si="130"/>
        <v>16795.14700864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42470.8359</v>
      </c>
      <c r="F3780" s="1" t="str">
        <f>IFERROR(VLOOKUP(B3780,'SB1'!$A$2:$C$999999,3,FALSE),"")</f>
        <v>503</v>
      </c>
      <c r="G3780" s="3">
        <f t="shared" si="131"/>
        <v>44169.669336</v>
      </c>
      <c r="H3780" s="3">
        <f t="shared" si="130"/>
        <v>53445.29989656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13346.4296</v>
      </c>
      <c r="F3781" s="1" t="str">
        <f>IFERROR(VLOOKUP(B3781,'SB1'!$A$2:$C$999999,3,FALSE),"")</f>
        <v>503</v>
      </c>
      <c r="G3781" s="3">
        <f t="shared" si="131"/>
        <v>13880.286784</v>
      </c>
      <c r="H3781" s="3">
        <f t="shared" si="130"/>
        <v>16795.14700864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42470.8359</v>
      </c>
      <c r="F3782" s="1" t="str">
        <f>IFERROR(VLOOKUP(B3782,'SB1'!$A$2:$C$999999,3,FALSE),"")</f>
        <v>503</v>
      </c>
      <c r="G3782" s="3">
        <f t="shared" si="131"/>
        <v>44169.669336</v>
      </c>
      <c r="H3782" s="3">
        <f t="shared" si="130"/>
        <v>53445.29989656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13346.4296</v>
      </c>
      <c r="F3783" s="1" t="str">
        <f>IFERROR(VLOOKUP(B3783,'SB1'!$A$2:$C$999999,3,FALSE),"")</f>
        <v>503</v>
      </c>
      <c r="G3783" s="3">
        <f t="shared" si="131"/>
        <v>13880.286784</v>
      </c>
      <c r="H3783" s="3">
        <f t="shared" si="130"/>
        <v>16795.14700864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42470.8359</v>
      </c>
      <c r="F3784" s="1" t="str">
        <f>IFERROR(VLOOKUP(B3784,'SB1'!$A$2:$C$999999,3,FALSE),"")</f>
        <v>503</v>
      </c>
      <c r="G3784" s="3">
        <f t="shared" si="131"/>
        <v>44169.669336</v>
      </c>
      <c r="H3784" s="3">
        <f t="shared" si="130"/>
        <v>53445.29989656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13346.4296</v>
      </c>
      <c r="F3785" s="1" t="str">
        <f>IFERROR(VLOOKUP(B3785,'SB1'!$A$2:$C$999999,3,FALSE),"")</f>
        <v>503</v>
      </c>
      <c r="G3785" s="3">
        <f t="shared" si="131"/>
        <v>13880.286784</v>
      </c>
      <c r="H3785" s="3">
        <f t="shared" si="130"/>
        <v>16795.14700864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42470.8359</v>
      </c>
      <c r="F3786" s="1" t="str">
        <f>IFERROR(VLOOKUP(B3786,'SB1'!$A$2:$C$999999,3,FALSE),"")</f>
        <v>503</v>
      </c>
      <c r="G3786" s="3">
        <f t="shared" si="131"/>
        <v>44169.669336</v>
      </c>
      <c r="H3786" s="3">
        <f t="shared" si="130"/>
        <v>53445.29989656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24781.6665</v>
      </c>
      <c r="F3787" s="1" t="str">
        <f>IFERROR(VLOOKUP(B3787,'SB1'!$A$2:$C$999999,3,FALSE),"")</f>
        <v>503</v>
      </c>
      <c r="G3787" s="3">
        <f t="shared" si="131"/>
        <v>25772.93316</v>
      </c>
      <c r="H3787" s="3">
        <f t="shared" si="130"/>
        <v>31185.2491236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92966.055</v>
      </c>
      <c r="F3788" s="1" t="str">
        <f>IFERROR(VLOOKUP(B3788,'SB1'!$A$2:$C$999999,3,FALSE),"")</f>
        <v>503</v>
      </c>
      <c r="G3788" s="3">
        <f t="shared" si="131"/>
        <v>96684.6972</v>
      </c>
      <c r="H3788" s="3">
        <f t="shared" si="130"/>
        <v>116988.483612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92966.055</v>
      </c>
      <c r="F3789" s="1" t="str">
        <f>IFERROR(VLOOKUP(B3789,'SB1'!$A$2:$C$999999,3,FALSE),"")</f>
        <v>503</v>
      </c>
      <c r="G3789" s="3">
        <f t="shared" si="131"/>
        <v>96684.6972</v>
      </c>
      <c r="H3789" s="3">
        <f t="shared" si="130"/>
        <v>116988.483612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53217.0895</v>
      </c>
      <c r="F3790" s="1" t="str">
        <f>IFERROR(VLOOKUP(B3790,'SB1'!$A$2:$C$999999,3,FALSE),"")</f>
        <v>503</v>
      </c>
      <c r="G3790" s="3">
        <f t="shared" si="131"/>
        <v>55345.773080000006</v>
      </c>
      <c r="H3790" s="3">
        <f t="shared" si="130"/>
        <v>66968.3854268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50994.648</v>
      </c>
      <c r="F3791" s="1" t="str">
        <f>IFERROR(VLOOKUP(B3791,'SB1'!$A$2:$C$999999,3,FALSE),"")</f>
        <v>503</v>
      </c>
      <c r="G3791" s="3">
        <f t="shared" si="131"/>
        <v>53034.43392</v>
      </c>
      <c r="H3791" s="3">
        <f t="shared" si="130"/>
        <v>64171.6650432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14215.04</v>
      </c>
      <c r="F3792" s="1" t="str">
        <f>IFERROR(VLOOKUP(B3792,'SB1'!$A$2:$C$999999,3,FALSE),"")</f>
        <v>503</v>
      </c>
      <c r="G3792" s="3">
        <f t="shared" si="131"/>
        <v>14783.6416</v>
      </c>
      <c r="H3792" s="3">
        <f t="shared" si="130"/>
        <v>17888.206336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53217.0895</v>
      </c>
      <c r="F3793" s="1" t="str">
        <f>IFERROR(VLOOKUP(B3793,'SB1'!$A$2:$C$999999,3,FALSE),"")</f>
        <v>503</v>
      </c>
      <c r="G3793" s="3">
        <f t="shared" si="131"/>
        <v>55345.773080000006</v>
      </c>
      <c r="H3793" s="3">
        <f t="shared" si="130"/>
        <v>66968.3854268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69083</v>
      </c>
      <c r="F3794" s="1" t="str">
        <f>IFERROR(VLOOKUP(B3794,'SB1'!$A$2:$C$999999,3,FALSE),"")</f>
        <v>503</v>
      </c>
      <c r="G3794" s="3">
        <f t="shared" si="131"/>
        <v>71846.32</v>
      </c>
      <c r="H3794" s="3">
        <f t="shared" si="130"/>
        <v>86934.0472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13656.984</v>
      </c>
      <c r="F3795" s="1" t="str">
        <f>IFERROR(VLOOKUP(B3795,'SB1'!$A$2:$C$999999,3,FALSE),"")</f>
        <v>503</v>
      </c>
      <c r="G3795" s="3">
        <f t="shared" si="131"/>
        <v>14203.26336</v>
      </c>
      <c r="H3795" s="3">
        <f t="shared" si="130"/>
        <v>17185.9486656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45570.0485</v>
      </c>
      <c r="F3796" s="1" t="str">
        <f>IFERROR(VLOOKUP(B3796,'SB1'!$A$2:$C$999999,3,FALSE),"")</f>
        <v>503</v>
      </c>
      <c r="G3796" s="3">
        <f t="shared" si="131"/>
        <v>47392.85044</v>
      </c>
      <c r="H3796" s="3">
        <f t="shared" si="130"/>
        <v>57345.3490324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13656.984</v>
      </c>
      <c r="F3797" s="1" t="str">
        <f>IFERROR(VLOOKUP(B3797,'SB1'!$A$2:$C$999999,3,FALSE),"")</f>
        <v>503</v>
      </c>
      <c r="G3797" s="3">
        <f t="shared" si="131"/>
        <v>14203.26336</v>
      </c>
      <c r="H3797" s="3">
        <f t="shared" si="130"/>
        <v>17185.9486656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45570.0485</v>
      </c>
      <c r="F3798" s="1" t="str">
        <f>IFERROR(VLOOKUP(B3798,'SB1'!$A$2:$C$999999,3,FALSE),"")</f>
        <v>503</v>
      </c>
      <c r="G3798" s="3">
        <f t="shared" si="131"/>
        <v>47392.85044</v>
      </c>
      <c r="H3798" s="3">
        <f t="shared" si="130"/>
        <v>57345.3490324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13656.984</v>
      </c>
      <c r="F3799" s="1" t="str">
        <f>IFERROR(VLOOKUP(B3799,'SB1'!$A$2:$C$999999,3,FALSE),"")</f>
        <v>503</v>
      </c>
      <c r="G3799" s="3">
        <f t="shared" si="131"/>
        <v>14203.26336</v>
      </c>
      <c r="H3799" s="3">
        <f t="shared" si="130"/>
        <v>17185.9486656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45570.0485</v>
      </c>
      <c r="F3800" s="1" t="str">
        <f>IFERROR(VLOOKUP(B3800,'SB1'!$A$2:$C$999999,3,FALSE),"")</f>
        <v>503</v>
      </c>
      <c r="G3800" s="3">
        <f t="shared" si="131"/>
        <v>47392.85044</v>
      </c>
      <c r="H3800" s="3">
        <f t="shared" si="130"/>
        <v>57345.3490324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53217.0895</v>
      </c>
      <c r="F3801" s="1" t="str">
        <f>IFERROR(VLOOKUP(B3801,'SB1'!$A$2:$C$999999,3,FALSE),"")</f>
        <v>503</v>
      </c>
      <c r="G3801" s="3">
        <f t="shared" si="131"/>
        <v>55345.773080000006</v>
      </c>
      <c r="H3801" s="3">
        <f t="shared" si="130"/>
        <v>66968.3854268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1461.425</v>
      </c>
      <c r="F3802" s="1" t="str">
        <f>IFERROR(VLOOKUP(B3802,'SB1'!$A$2:$C$999999,3,FALSE),"")</f>
        <v>503</v>
      </c>
      <c r="G3802" s="3">
        <f t="shared" si="131"/>
        <v>1519.882</v>
      </c>
      <c r="H3802" s="3">
        <f t="shared" si="130"/>
        <v>1839.05722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1461.425</v>
      </c>
      <c r="F3803" s="1" t="str">
        <f>IFERROR(VLOOKUP(B3803,'SB1'!$A$2:$C$999999,3,FALSE),"")</f>
        <v>503</v>
      </c>
      <c r="G3803" s="3">
        <f t="shared" si="131"/>
        <v>1519.882</v>
      </c>
      <c r="H3803" s="3">
        <f t="shared" si="130"/>
        <v>1839.05722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1461.425</v>
      </c>
      <c r="F3804" s="1" t="str">
        <f>IFERROR(VLOOKUP(B3804,'SB1'!$A$2:$C$999999,3,FALSE),"")</f>
        <v>503</v>
      </c>
      <c r="G3804" s="3">
        <f t="shared" si="131"/>
        <v>1519.882</v>
      </c>
      <c r="H3804" s="3">
        <f t="shared" si="130"/>
        <v>1839.05722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1461.425</v>
      </c>
      <c r="F3805" s="1" t="str">
        <f>IFERROR(VLOOKUP(B3805,'SB1'!$A$2:$C$999999,3,FALSE),"")</f>
        <v>503</v>
      </c>
      <c r="G3805" s="3">
        <f t="shared" si="131"/>
        <v>1519.882</v>
      </c>
      <c r="H3805" s="3">
        <f t="shared" si="130"/>
        <v>1839.05722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1461.425</v>
      </c>
      <c r="F3806" s="1" t="str">
        <f>IFERROR(VLOOKUP(B3806,'SB1'!$A$2:$C$999999,3,FALSE),"")</f>
        <v>503</v>
      </c>
      <c r="G3806" s="3">
        <f t="shared" si="131"/>
        <v>1519.882</v>
      </c>
      <c r="H3806" s="3">
        <f t="shared" si="130"/>
        <v>1839.05722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1461.425</v>
      </c>
      <c r="F3807" s="1" t="str">
        <f>IFERROR(VLOOKUP(B3807,'SB1'!$A$2:$C$999999,3,FALSE),"")</f>
        <v>503</v>
      </c>
      <c r="G3807" s="3">
        <f t="shared" si="131"/>
        <v>1519.882</v>
      </c>
      <c r="H3807" s="3">
        <f t="shared" si="130"/>
        <v>1839.05722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1461.425</v>
      </c>
      <c r="F3808" s="1" t="str">
        <f>IFERROR(VLOOKUP(B3808,'SB1'!$A$2:$C$999999,3,FALSE),"")</f>
        <v>503</v>
      </c>
      <c r="G3808" s="3">
        <f t="shared" si="131"/>
        <v>1519.882</v>
      </c>
      <c r="H3808" s="3">
        <f t="shared" si="130"/>
        <v>1839.05722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1461.425</v>
      </c>
      <c r="F3809" s="1" t="str">
        <f>IFERROR(VLOOKUP(B3809,'SB1'!$A$2:$C$999999,3,FALSE),"")</f>
        <v>503</v>
      </c>
      <c r="G3809" s="3">
        <f t="shared" si="131"/>
        <v>1519.882</v>
      </c>
      <c r="H3809" s="3">
        <f t="shared" si="130"/>
        <v>1839.05722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1461.425</v>
      </c>
      <c r="F3810" s="1" t="str">
        <f>IFERROR(VLOOKUP(B3810,'SB1'!$A$2:$C$999999,3,FALSE),"")</f>
        <v>503</v>
      </c>
      <c r="G3810" s="3">
        <f t="shared" si="131"/>
        <v>1519.882</v>
      </c>
      <c r="H3810" s="3">
        <f t="shared" si="130"/>
        <v>1839.05722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1461.425</v>
      </c>
      <c r="F3811" s="1" t="str">
        <f>IFERROR(VLOOKUP(B3811,'SB1'!$A$2:$C$999999,3,FALSE),"")</f>
        <v>503</v>
      </c>
      <c r="G3811" s="3">
        <f t="shared" si="131"/>
        <v>1519.882</v>
      </c>
      <c r="H3811" s="3">
        <f t="shared" si="130"/>
        <v>1839.05722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1461.425</v>
      </c>
      <c r="F3812" s="1" t="str">
        <f>IFERROR(VLOOKUP(B3812,'SB1'!$A$2:$C$999999,3,FALSE),"")</f>
        <v>503</v>
      </c>
      <c r="G3812" s="3">
        <f t="shared" si="131"/>
        <v>1519.882</v>
      </c>
      <c r="H3812" s="3">
        <f t="shared" si="130"/>
        <v>1839.05722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1461.425</v>
      </c>
      <c r="F3813" s="1" t="str">
        <f>IFERROR(VLOOKUP(B3813,'SB1'!$A$2:$C$999999,3,FALSE),"")</f>
        <v>503</v>
      </c>
      <c r="G3813" s="3">
        <f t="shared" si="131"/>
        <v>1519.882</v>
      </c>
      <c r="H3813" s="3">
        <f t="shared" si="130"/>
        <v>1839.05722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1461.425</v>
      </c>
      <c r="F3814" s="1" t="str">
        <f>IFERROR(VLOOKUP(B3814,'SB1'!$A$2:$C$999999,3,FALSE),"")</f>
        <v>503</v>
      </c>
      <c r="G3814" s="3">
        <f t="shared" si="131"/>
        <v>1519.882</v>
      </c>
      <c r="H3814" s="3">
        <f t="shared" si="130"/>
        <v>1839.05722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1461.425</v>
      </c>
      <c r="F3815" s="1" t="str">
        <f>IFERROR(VLOOKUP(B3815,'SB1'!$A$2:$C$999999,3,FALSE),"")</f>
        <v>503</v>
      </c>
      <c r="G3815" s="3">
        <f t="shared" si="131"/>
        <v>1519.882</v>
      </c>
      <c r="H3815" s="3">
        <f t="shared" si="130"/>
        <v>1839.05722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1461.425</v>
      </c>
      <c r="F3816" s="1" t="str">
        <f>IFERROR(VLOOKUP(B3816,'SB1'!$A$2:$C$999999,3,FALSE),"")</f>
        <v>503</v>
      </c>
      <c r="G3816" s="3">
        <f t="shared" si="131"/>
        <v>1519.882</v>
      </c>
      <c r="H3816" s="3">
        <f t="shared" si="130"/>
        <v>1839.05722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</v>
      </c>
      <c r="F3817" s="1" t="str">
        <f>IFERROR(VLOOKUP(B3817,'SB1'!$A$2:$C$999999,3,FALSE),"")</f>
        <v>503</v>
      </c>
      <c r="G3817" s="3">
        <f t="shared" si="131"/>
        <v>5438.546880000001</v>
      </c>
      <c r="H3817" s="3">
        <f t="shared" si="130"/>
        <v>6580.641724800001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53217.0895</v>
      </c>
      <c r="F3818" s="1" t="str">
        <f>IFERROR(VLOOKUP(B3818,'SB1'!$A$2:$C$999999,3,FALSE),"")</f>
        <v>503</v>
      </c>
      <c r="G3818" s="3">
        <f t="shared" si="131"/>
        <v>55345.773080000006</v>
      </c>
      <c r="H3818" s="3">
        <f t="shared" si="130"/>
        <v>66968.3854268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8163.547</v>
      </c>
      <c r="F3819" s="1" t="str">
        <f>IFERROR(VLOOKUP(B3819,'SB1'!$A$2:$C$999999,3,FALSE),"")</f>
        <v>503</v>
      </c>
      <c r="G3819" s="3">
        <f t="shared" si="131"/>
        <v>8490.08888</v>
      </c>
      <c r="H3819" s="3">
        <f t="shared" si="130"/>
        <v>10273.007544799999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24630.925</v>
      </c>
      <c r="F3820" s="1" t="str">
        <f>IFERROR(VLOOKUP(B3820,'SB1'!$A$2:$C$999999,3,FALSE),"")</f>
        <v>503</v>
      </c>
      <c r="G3820" s="3">
        <f t="shared" si="131"/>
        <v>25616.162</v>
      </c>
      <c r="H3820" s="3">
        <f t="shared" si="130"/>
        <v>30995.55602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105313.932</v>
      </c>
      <c r="F3821" s="1" t="str">
        <f>IFERROR(VLOOKUP(B3821,'SB1'!$A$2:$C$999999,3,FALSE),"")</f>
        <v>503</v>
      </c>
      <c r="G3821" s="3">
        <f t="shared" si="131"/>
        <v>109526.48928000001</v>
      </c>
      <c r="H3821" s="3">
        <f t="shared" si="130"/>
        <v>132527.0520288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78507.487</v>
      </c>
      <c r="F3822" s="1" t="str">
        <f>IFERROR(VLOOKUP(B3822,'SB1'!$A$2:$C$999999,3,FALSE),"")</f>
        <v>503</v>
      </c>
      <c r="G3822" s="3">
        <f t="shared" si="131"/>
        <v>81647.78648</v>
      </c>
      <c r="H3822" s="3">
        <f t="shared" si="130"/>
        <v>98793.82164079999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88688.736</v>
      </c>
      <c r="F3823" s="1" t="str">
        <f>IFERROR(VLOOKUP(B3823,'SB1'!$A$2:$C$999999,3,FALSE),"")</f>
        <v>503</v>
      </c>
      <c r="G3823" s="3">
        <f t="shared" si="131"/>
        <v>92236.28544</v>
      </c>
      <c r="H3823" s="3">
        <f t="shared" si="130"/>
        <v>111605.9053824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21471.052</v>
      </c>
      <c r="F3824" s="1" t="str">
        <f>IFERROR(VLOOKUP(B3824,'SB1'!$A$2:$C$999999,3,FALSE),"")</f>
        <v>503</v>
      </c>
      <c r="G3824" s="3">
        <f t="shared" si="131"/>
        <v>22329.894080000002</v>
      </c>
      <c r="H3824" s="3">
        <f t="shared" si="130"/>
        <v>27019.1718368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24247.888</v>
      </c>
      <c r="F3825" s="1" t="str">
        <f>IFERROR(VLOOKUP(B3825,'SB1'!$A$2:$C$999999,3,FALSE),"")</f>
        <v>503</v>
      </c>
      <c r="G3825" s="3">
        <f t="shared" si="131"/>
        <v>25217.80352</v>
      </c>
      <c r="H3825" s="3">
        <f t="shared" si="130"/>
        <v>30513.5422592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794625.85</v>
      </c>
      <c r="F3826" s="1" t="str">
        <f>IFERROR(VLOOKUP(B3826,'SB1'!$A$2:$C$999999,3,FALSE),"")</f>
        <v>503</v>
      </c>
      <c r="G3826" s="3">
        <f t="shared" si="131"/>
        <v>826410.884</v>
      </c>
      <c r="H3826" s="3">
        <f t="shared" si="130"/>
        <v>999957.16964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447918.169</v>
      </c>
      <c r="F3827" s="1" t="str">
        <f>IFERROR(VLOOKUP(B3827,'SB1'!$A$2:$C$999999,3,FALSE),"")</f>
        <v>503</v>
      </c>
      <c r="G3827" s="3">
        <f t="shared" si="131"/>
        <v>465834.89576</v>
      </c>
      <c r="H3827" s="3">
        <f t="shared" si="130"/>
        <v>563660.2238696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359702.543</v>
      </c>
      <c r="F3828" s="1" t="str">
        <f>IFERROR(VLOOKUP(B3828,'SB1'!$A$2:$C$999999,3,FALSE),"")</f>
        <v>503</v>
      </c>
      <c r="G3828" s="3">
        <f t="shared" si="131"/>
        <v>374090.64472000004</v>
      </c>
      <c r="H3828" s="3">
        <f t="shared" si="130"/>
        <v>452649.6801112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585344.296</v>
      </c>
      <c r="F3829" s="1" t="str">
        <f>IFERROR(VLOOKUP(B3829,'SB1'!$A$2:$C$999999,3,FALSE),"")</f>
        <v>503</v>
      </c>
      <c r="G3829" s="3">
        <f t="shared" si="131"/>
        <v>608758.06784</v>
      </c>
      <c r="H3829" s="3">
        <f t="shared" si="130"/>
        <v>736597.2620864001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621091.126</v>
      </c>
      <c r="F3830" s="1" t="str">
        <f>IFERROR(VLOOKUP(B3830,'SB1'!$A$2:$C$999999,3,FALSE),"")</f>
        <v>503</v>
      </c>
      <c r="G3830" s="3">
        <f t="shared" si="131"/>
        <v>645934.77104</v>
      </c>
      <c r="H3830" s="3">
        <f t="shared" si="130"/>
        <v>781581.0729584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264048.947</v>
      </c>
      <c r="F3831" s="1" t="str">
        <f>IFERROR(VLOOKUP(B3831,'SB1'!$A$2:$C$999999,3,FALSE),"")</f>
        <v>503</v>
      </c>
      <c r="G3831" s="3">
        <f t="shared" si="131"/>
        <v>274610.90488</v>
      </c>
      <c r="H3831" s="3">
        <f t="shared" si="130"/>
        <v>332279.1949048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269607.932</v>
      </c>
      <c r="F3832" s="1" t="str">
        <f>IFERROR(VLOOKUP(B3832,'SB1'!$A$2:$C$999999,3,FALSE),"")</f>
        <v>503</v>
      </c>
      <c r="G3832" s="3">
        <f t="shared" si="131"/>
        <v>280392.24928</v>
      </c>
      <c r="H3832" s="3">
        <f t="shared" si="130"/>
        <v>339274.6216288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2128.144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2407.95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7205.99</v>
      </c>
      <c r="F3836" s="1" t="str">
        <f>IFERROR(VLOOKUP(B3836,'SB1'!$A$2:$C$999999,3,FALSE),"")</f>
        <v>503</v>
      </c>
      <c r="G3836" s="3">
        <f t="shared" si="131"/>
        <v>7494.2296</v>
      </c>
      <c r="H3836" s="3">
        <f t="shared" si="130"/>
        <v>9068.017816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9040.965</v>
      </c>
      <c r="F3837" s="1" t="str">
        <f>IFERROR(VLOOKUP(B3837,'SB1'!$A$2:$C$999999,3,FALSE),"")</f>
        <v>503</v>
      </c>
      <c r="G3837" s="3">
        <f t="shared" si="131"/>
        <v>9402.6036</v>
      </c>
      <c r="H3837" s="3">
        <f t="shared" si="130"/>
        <v>11377.150356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12316.689</v>
      </c>
      <c r="F3838" s="1" t="str">
        <f>IFERROR(VLOOKUP(B3838,'SB1'!$A$2:$C$999999,3,FALSE),"")</f>
        <v>503</v>
      </c>
      <c r="G3838" s="3">
        <f t="shared" si="131"/>
        <v>12809.35656</v>
      </c>
      <c r="H3838" s="3">
        <f t="shared" ref="H3838:H3842" si="132">G3838*1.21</f>
        <v>15499.3214376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12054.878</v>
      </c>
      <c r="F3839" s="1" t="str">
        <f>IFERROR(VLOOKUP(B3839,'SB1'!$A$2:$C$999999,3,FALSE),"")</f>
        <v>503</v>
      </c>
      <c r="G3839" s="3">
        <f t="shared" si="131"/>
        <v>12537.073120000001</v>
      </c>
      <c r="H3839" s="3">
        <f t="shared" si="132"/>
        <v>15169.8584752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9382.367</v>
      </c>
      <c r="F3840" s="1" t="str">
        <f>IFERROR(VLOOKUP(B3840,'SB1'!$A$2:$C$999999,3,FALSE),"")</f>
        <v>503</v>
      </c>
      <c r="G3840" s="3">
        <f t="shared" si="131"/>
        <v>9757.661680000001</v>
      </c>
      <c r="H3840" s="3">
        <f t="shared" si="132"/>
        <v>11806.7706328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2275.0285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37992886.848</v>
      </c>
      <c r="F3843" s="1" t="str">
        <f>IFERROR(VLOOKUP(B3843,'SB1'!$A$2:$C$999999,3,FALSE),"")</f>
        <v>501</v>
      </c>
      <c r="G3843" s="3">
        <f t="shared" ref="G3843:G3906" si="133">E3843*1.04</f>
        <v>39512602.32192</v>
      </c>
      <c r="H3843" s="3">
        <f>G3843*1.105</f>
        <v>43661425.5657216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397060.728</v>
      </c>
      <c r="F3844" s="1" t="str">
        <f>IFERROR(VLOOKUP(B3844,'SB1'!$A$2:$C$999999,3,FALSE),"")</f>
        <v>503</v>
      </c>
      <c r="G3844" s="3">
        <f t="shared" si="133"/>
        <v>412943.15712</v>
      </c>
      <c r="H3844" s="3">
        <f t="shared" ref="H3844:H3907" si="134">G3844*1.21</f>
        <v>499661.2201152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0.7865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0.7865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0.7865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0.7865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0.7865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0.7865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53217.0895</v>
      </c>
      <c r="F3851" s="1" t="str">
        <f>IFERROR(VLOOKUP(B3851,'SB1'!$A$2:$C$999999,3,FALSE),"")</f>
        <v>503</v>
      </c>
      <c r="G3851" s="3">
        <f t="shared" si="133"/>
        <v>55345.773080000006</v>
      </c>
      <c r="H3851" s="3">
        <f t="shared" si="134"/>
        <v>66968.3854268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3441.375</v>
      </c>
      <c r="F3852" s="1" t="str">
        <f>IFERROR(VLOOKUP(B3852,'SB1'!$A$2:$C$999999,3,FALSE),"")</f>
        <v>503</v>
      </c>
      <c r="G3852" s="3">
        <f t="shared" si="133"/>
        <v>3579.03</v>
      </c>
      <c r="H3852" s="3">
        <f t="shared" si="134"/>
        <v>4330.6263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</v>
      </c>
      <c r="F3853" s="1" t="str">
        <f>IFERROR(VLOOKUP(B3853,'SB1'!$A$2:$C$999999,3,FALSE),"")</f>
        <v>503</v>
      </c>
      <c r="G3853" s="3">
        <f t="shared" si="133"/>
        <v>369.53644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</v>
      </c>
      <c r="F3856" s="1" t="str">
        <f>IFERROR(VLOOKUP(B3856,'SB1'!$A$2:$C$999999,3,FALSE),"")</f>
        <v>503</v>
      </c>
      <c r="G3856" s="3">
        <f t="shared" si="133"/>
        <v>208.06968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</v>
      </c>
      <c r="F3857" s="1" t="str">
        <f>IFERROR(VLOOKUP(B3857,'SB1'!$A$2:$C$999999,3,FALSE),"")</f>
        <v>503</v>
      </c>
      <c r="G3857" s="3">
        <f t="shared" si="133"/>
        <v>208.06968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217.9765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</v>
      </c>
      <c r="F3865" s="1" t="str">
        <f>IFERROR(VLOOKUP(B3865,'SB1'!$A$2:$C$999999,3,FALSE),"")</f>
        <v>503</v>
      </c>
      <c r="G3865" s="3">
        <f t="shared" si="133"/>
        <v>192.80716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155.379</v>
      </c>
      <c r="F3867" s="1" t="str">
        <f>IFERROR(VLOOKUP(B3867,'SB1'!$A$2:$C$999999,3,FALSE),"")</f>
        <v>503</v>
      </c>
      <c r="G3867" s="3">
        <f t="shared" si="133"/>
        <v>161.59416</v>
      </c>
      <c r="H3867" s="3">
        <f t="shared" si="134"/>
        <v>195.5289336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</v>
      </c>
      <c r="F3871" s="1" t="str">
        <f>IFERROR(VLOOKUP(B3871,'SB1'!$A$2:$C$999999,3,FALSE),"")</f>
        <v>503</v>
      </c>
      <c r="G3871" s="3">
        <f t="shared" si="133"/>
        <v>242.16192</v>
      </c>
      <c r="H3871" s="3">
        <f t="shared" si="134"/>
        <v>293.0159232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</v>
      </c>
      <c r="F3876" s="1" t="str">
        <f>IFERROR(VLOOKUP(B3876,'SB1'!$A$2:$C$999999,3,FALSE),"")</f>
        <v>503</v>
      </c>
      <c r="G3876" s="3">
        <f t="shared" si="133"/>
        <v>369.53644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335.2335</v>
      </c>
      <c r="F3877" s="1" t="str">
        <f>IFERROR(VLOOKUP(B3877,'SB1'!$A$2:$C$999999,3,FALSE),"")</f>
        <v>503</v>
      </c>
      <c r="G3877" s="3">
        <f t="shared" si="133"/>
        <v>348.64284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335.2335</v>
      </c>
      <c r="F3878" s="1" t="str">
        <f>IFERROR(VLOOKUP(B3878,'SB1'!$A$2:$C$999999,3,FALSE),"")</f>
        <v>503</v>
      </c>
      <c r="G3878" s="3">
        <f t="shared" si="133"/>
        <v>348.64284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154.2464924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</v>
      </c>
      <c r="F3883" s="1" t="str">
        <f>IFERROR(VLOOKUP(B3883,'SB1'!$A$2:$C$999999,3,FALSE),"")</f>
        <v>503</v>
      </c>
      <c r="G3883" s="3">
        <f t="shared" si="133"/>
        <v>192.80716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</v>
      </c>
      <c r="F3884" s="1" t="str">
        <f>IFERROR(VLOOKUP(B3884,'SB1'!$A$2:$C$999999,3,FALSE),"")</f>
        <v>503</v>
      </c>
      <c r="G3884" s="3">
        <f t="shared" si="133"/>
        <v>289.80952</v>
      </c>
      <c r="H3884" s="3">
        <f t="shared" si="134"/>
        <v>350.6695192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225.498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283.7666832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79.5025</v>
      </c>
      <c r="F3890" s="1" t="str">
        <f>IFERROR(VLOOKUP(B3890,'SB1'!$A$2:$C$999999,3,FALSE),"")</f>
        <v>503</v>
      </c>
      <c r="G3890" s="3">
        <f t="shared" si="133"/>
        <v>82.6826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330.7219916000001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330.7219916000001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</v>
      </c>
      <c r="F3897" s="1" t="str">
        <f>IFERROR(VLOOKUP(B3897,'SB1'!$A$2:$C$999999,3,FALSE),"")</f>
        <v>503</v>
      </c>
      <c r="G3897" s="3">
        <f t="shared" si="133"/>
        <v>289.80952</v>
      </c>
      <c r="H3897" s="3">
        <f t="shared" si="134"/>
        <v>350.6695192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</v>
      </c>
      <c r="F3906" s="1" t="str">
        <f>IFERROR(VLOOKUP(B3906,'SB1'!$A$2:$C$999999,3,FALSE),"")</f>
        <v>503</v>
      </c>
      <c r="G3906" s="3">
        <f t="shared" si="133"/>
        <v>192.80716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180.908</v>
      </c>
      <c r="F3907" s="1" t="str">
        <f>IFERROR(VLOOKUP(B3907,'SB1'!$A$2:$C$999999,3,FALSE),"")</f>
        <v>503</v>
      </c>
      <c r="G3907" s="3">
        <f t="shared" ref="G3907:G3970" si="135">E3907*1.04</f>
        <v>188.14432</v>
      </c>
      <c r="H3907" s="3">
        <f t="shared" si="134"/>
        <v>227.6546272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</v>
      </c>
      <c r="F3917" s="1" t="str">
        <f>IFERROR(VLOOKUP(B3917,'SB1'!$A$2:$C$999999,3,FALSE),"")</f>
        <v>503</v>
      </c>
      <c r="G3917" s="3">
        <f t="shared" si="135"/>
        <v>192.80716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</v>
      </c>
      <c r="F3920" s="1" t="str">
        <f>IFERROR(VLOOKUP(B3920,'SB1'!$A$2:$C$999999,3,FALSE),"")</f>
        <v>503</v>
      </c>
      <c r="G3920" s="3">
        <f t="shared" si="135"/>
        <v>192.80716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</v>
      </c>
      <c r="F3922" s="1" t="str">
        <f>IFERROR(VLOOKUP(B3922,'SB1'!$A$2:$C$999999,3,FALSE),"")</f>
        <v>503</v>
      </c>
      <c r="G3922" s="3">
        <f t="shared" si="135"/>
        <v>192.80716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</v>
      </c>
      <c r="F3923" s="1" t="str">
        <f>IFERROR(VLOOKUP(B3923,'SB1'!$A$2:$C$999999,3,FALSE),"")</f>
        <v>503</v>
      </c>
      <c r="G3923" s="3">
        <f t="shared" si="135"/>
        <v>192.80716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231.5495</v>
      </c>
      <c r="F3927" s="1" t="str">
        <f>IFERROR(VLOOKUP(B3927,'SB1'!$A$2:$C$999999,3,FALSE),"")</f>
        <v>503</v>
      </c>
      <c r="G3927" s="3">
        <f t="shared" si="135"/>
        <v>240.81148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231.5495</v>
      </c>
      <c r="F3928" s="1" t="str">
        <f>IFERROR(VLOOKUP(B3928,'SB1'!$A$2:$C$999999,3,FALSE),"")</f>
        <v>503</v>
      </c>
      <c r="G3928" s="3">
        <f t="shared" si="135"/>
        <v>240.81148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231.5495</v>
      </c>
      <c r="F3930" s="1" t="str">
        <f>IFERROR(VLOOKUP(B3930,'SB1'!$A$2:$C$999999,3,FALSE),"")</f>
        <v>503</v>
      </c>
      <c r="G3930" s="3">
        <f t="shared" si="135"/>
        <v>240.81148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231.5495</v>
      </c>
      <c r="F3931" s="1" t="str">
        <f>IFERROR(VLOOKUP(B3931,'SB1'!$A$2:$C$999999,3,FALSE),"")</f>
        <v>503</v>
      </c>
      <c r="G3931" s="3">
        <f t="shared" si="135"/>
        <v>240.81148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231.5495</v>
      </c>
      <c r="F3933" s="1" t="str">
        <f>IFERROR(VLOOKUP(B3933,'SB1'!$A$2:$C$999999,3,FALSE),"")</f>
        <v>503</v>
      </c>
      <c r="G3933" s="3">
        <f t="shared" si="135"/>
        <v>240.81148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255.7106552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313245.924</v>
      </c>
      <c r="F3936" s="1" t="str">
        <f>IFERROR(VLOOKUP(B3936,'SB1'!$A$2:$C$999999,3,FALSE),"")</f>
        <v>503</v>
      </c>
      <c r="G3936" s="3">
        <f t="shared" si="135"/>
        <v>325775.76096</v>
      </c>
      <c r="H3936" s="3">
        <f t="shared" si="136"/>
        <v>394188.67076159996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262632.101</v>
      </c>
      <c r="F3937" s="1" t="str">
        <f>IFERROR(VLOOKUP(B3937,'SB1'!$A$2:$C$999999,3,FALSE),"")</f>
        <v>503</v>
      </c>
      <c r="G3937" s="3">
        <f t="shared" si="135"/>
        <v>273137.38504</v>
      </c>
      <c r="H3937" s="3">
        <f t="shared" si="136"/>
        <v>330496.2358984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40436.55</v>
      </c>
      <c r="F3938" s="1" t="str">
        <f>IFERROR(VLOOKUP(B3938,'SB1'!$A$2:$C$999999,3,FALSE),"")</f>
        <v>503</v>
      </c>
      <c r="G3938" s="3">
        <f t="shared" si="135"/>
        <v>42054.012</v>
      </c>
      <c r="H3938" s="3">
        <f t="shared" si="136"/>
        <v>50885.35452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88306.281</v>
      </c>
      <c r="F3939" s="1" t="str">
        <f>IFERROR(VLOOKUP(B3939,'SB1'!$A$2:$C$999999,3,FALSE),"")</f>
        <v>503</v>
      </c>
      <c r="G3939" s="3">
        <f t="shared" si="135"/>
        <v>91838.53224</v>
      </c>
      <c r="H3939" s="3">
        <f t="shared" si="136"/>
        <v>111124.6240104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163191.348</v>
      </c>
      <c r="F3940" s="1" t="str">
        <f>IFERROR(VLOOKUP(B3940,'SB1'!$A$2:$C$999999,3,FALSE),"")</f>
        <v>503</v>
      </c>
      <c r="G3940" s="3">
        <f t="shared" si="135"/>
        <v>169719.00192</v>
      </c>
      <c r="H3940" s="3">
        <f t="shared" si="136"/>
        <v>205359.99232320001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40436.55</v>
      </c>
      <c r="F3941" s="1" t="str">
        <f>IFERROR(VLOOKUP(B3941,'SB1'!$A$2:$C$999999,3,FALSE),"")</f>
        <v>503</v>
      </c>
      <c r="G3941" s="3">
        <f t="shared" si="135"/>
        <v>42054.012</v>
      </c>
      <c r="H3941" s="3">
        <f t="shared" si="136"/>
        <v>50885.35452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88306.281</v>
      </c>
      <c r="F3942" s="1" t="str">
        <f>IFERROR(VLOOKUP(B3942,'SB1'!$A$2:$C$999999,3,FALSE),"")</f>
        <v>503</v>
      </c>
      <c r="G3942" s="3">
        <f t="shared" si="135"/>
        <v>91838.53224</v>
      </c>
      <c r="H3942" s="3">
        <f t="shared" si="136"/>
        <v>111124.6240104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163191.348</v>
      </c>
      <c r="F3943" s="1" t="str">
        <f>IFERROR(VLOOKUP(B3943,'SB1'!$A$2:$C$999999,3,FALSE),"")</f>
        <v>503</v>
      </c>
      <c r="G3943" s="3">
        <f t="shared" si="135"/>
        <v>169719.00192</v>
      </c>
      <c r="H3943" s="3">
        <f t="shared" si="136"/>
        <v>205359.99232320001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40436.55</v>
      </c>
      <c r="F3944" s="1" t="str">
        <f>IFERROR(VLOOKUP(B3944,'SB1'!$A$2:$C$999999,3,FALSE),"")</f>
        <v>503</v>
      </c>
      <c r="G3944" s="3">
        <f t="shared" si="135"/>
        <v>42054.012</v>
      </c>
      <c r="H3944" s="3">
        <f t="shared" si="136"/>
        <v>50885.35452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88306.281</v>
      </c>
      <c r="F3945" s="1" t="str">
        <f>IFERROR(VLOOKUP(B3945,'SB1'!$A$2:$C$999999,3,FALSE),"")</f>
        <v>503</v>
      </c>
      <c r="G3945" s="3">
        <f t="shared" si="135"/>
        <v>91838.53224</v>
      </c>
      <c r="H3945" s="3">
        <f t="shared" si="136"/>
        <v>111124.6240104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215390.217</v>
      </c>
      <c r="F3946" s="1" t="str">
        <f>IFERROR(VLOOKUP(B3946,'SB1'!$A$2:$C$999999,3,FALSE),"")</f>
        <v>503</v>
      </c>
      <c r="G3946" s="3">
        <f t="shared" si="135"/>
        <v>224005.82568</v>
      </c>
      <c r="H3946" s="3">
        <f t="shared" si="136"/>
        <v>271047.04907280003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215390.217</v>
      </c>
      <c r="F3947" s="1" t="str">
        <f>IFERROR(VLOOKUP(B3947,'SB1'!$A$2:$C$999999,3,FALSE),"")</f>
        <v>503</v>
      </c>
      <c r="G3947" s="3">
        <f t="shared" si="135"/>
        <v>224005.82568</v>
      </c>
      <c r="H3947" s="3">
        <f t="shared" si="136"/>
        <v>271047.04907280003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78322.377</v>
      </c>
      <c r="F3948" s="1" t="str">
        <f>IFERROR(VLOOKUP(B3948,'SB1'!$A$2:$C$999999,3,FALSE),"")</f>
        <v>503</v>
      </c>
      <c r="G3948" s="3">
        <f t="shared" si="135"/>
        <v>81455.27208</v>
      </c>
      <c r="H3948" s="3">
        <f t="shared" si="136"/>
        <v>98560.87921679999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</v>
      </c>
      <c r="F3949" s="1" t="str">
        <f>IFERROR(VLOOKUP(B3949,'SB1'!$A$2:$C$999999,3,FALSE),"")</f>
        <v>503</v>
      </c>
      <c r="G3949" s="3">
        <f t="shared" si="135"/>
        <v>79050.72032000001</v>
      </c>
      <c r="H3949" s="3">
        <f t="shared" si="136"/>
        <v>95651.3715872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</v>
      </c>
      <c r="F3950" s="1" t="str">
        <f>IFERROR(VLOOKUP(B3950,'SB1'!$A$2:$C$999999,3,FALSE),"")</f>
        <v>503</v>
      </c>
      <c r="G3950" s="3">
        <f t="shared" si="135"/>
        <v>71639.41928</v>
      </c>
      <c r="H3950" s="3">
        <f t="shared" si="136"/>
        <v>86683.6973288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43984.1517</v>
      </c>
      <c r="F3951" s="1" t="str">
        <f>IFERROR(VLOOKUP(B3951,'SB1'!$A$2:$C$999999,3,FALSE),"")</f>
        <v>503</v>
      </c>
      <c r="G3951" s="3">
        <f t="shared" si="135"/>
        <v>45743.517768000005</v>
      </c>
      <c r="H3951" s="3">
        <f t="shared" si="136"/>
        <v>55349.656499280005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43984.1517</v>
      </c>
      <c r="F3952" s="1" t="str">
        <f>IFERROR(VLOOKUP(B3952,'SB1'!$A$2:$C$999999,3,FALSE),"")</f>
        <v>503</v>
      </c>
      <c r="G3952" s="3">
        <f t="shared" si="135"/>
        <v>45743.517768000005</v>
      </c>
      <c r="H3952" s="3">
        <f t="shared" si="136"/>
        <v>55349.656499280005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43984.1517</v>
      </c>
      <c r="F3953" s="1" t="str">
        <f>IFERROR(VLOOKUP(B3953,'SB1'!$A$2:$C$999999,3,FALSE),"")</f>
        <v>503</v>
      </c>
      <c r="G3953" s="3">
        <f t="shared" si="135"/>
        <v>45743.517768000005</v>
      </c>
      <c r="H3953" s="3">
        <f t="shared" si="136"/>
        <v>55349.656499280005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215390.217</v>
      </c>
      <c r="F3954" s="1" t="str">
        <f>IFERROR(VLOOKUP(B3954,'SB1'!$A$2:$C$999999,3,FALSE),"")</f>
        <v>503</v>
      </c>
      <c r="G3954" s="3">
        <f t="shared" si="135"/>
        <v>224005.82568</v>
      </c>
      <c r="H3954" s="3">
        <f t="shared" si="136"/>
        <v>271047.04907280003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41609.05</v>
      </c>
      <c r="F3955" s="1" t="str">
        <f>IFERROR(VLOOKUP(B3955,'SB1'!$A$2:$C$999999,3,FALSE),"")</f>
        <v>503</v>
      </c>
      <c r="G3955" s="3">
        <f t="shared" si="135"/>
        <v>43273.412000000004</v>
      </c>
      <c r="H3955" s="3">
        <f t="shared" si="136"/>
        <v>52360.82852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146813.761</v>
      </c>
      <c r="F3956" s="1" t="str">
        <f>IFERROR(VLOOKUP(B3956,'SB1'!$A$2:$C$999999,3,FALSE),"")</f>
        <v>503</v>
      </c>
      <c r="G3956" s="3">
        <f t="shared" si="135"/>
        <v>152686.31144</v>
      </c>
      <c r="H3956" s="3">
        <f t="shared" si="136"/>
        <v>184750.43684239997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41609.05</v>
      </c>
      <c r="F3957" s="1" t="str">
        <f>IFERROR(VLOOKUP(B3957,'SB1'!$A$2:$C$999999,3,FALSE),"")</f>
        <v>503</v>
      </c>
      <c r="G3957" s="3">
        <f t="shared" si="135"/>
        <v>43273.412000000004</v>
      </c>
      <c r="H3957" s="3">
        <f t="shared" si="136"/>
        <v>52360.82852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146813.761</v>
      </c>
      <c r="F3958" s="1" t="str">
        <f>IFERROR(VLOOKUP(B3958,'SB1'!$A$2:$C$999999,3,FALSE),"")</f>
        <v>503</v>
      </c>
      <c r="G3958" s="3">
        <f t="shared" si="135"/>
        <v>152686.31144</v>
      </c>
      <c r="H3958" s="3">
        <f t="shared" si="136"/>
        <v>184750.43684239997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41609.05</v>
      </c>
      <c r="F3959" s="1" t="str">
        <f>IFERROR(VLOOKUP(B3959,'SB1'!$A$2:$C$999999,3,FALSE),"")</f>
        <v>503</v>
      </c>
      <c r="G3959" s="3">
        <f t="shared" si="135"/>
        <v>43273.412000000004</v>
      </c>
      <c r="H3959" s="3">
        <f t="shared" si="136"/>
        <v>52360.82852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146813.761</v>
      </c>
      <c r="F3960" s="1" t="str">
        <f>IFERROR(VLOOKUP(B3960,'SB1'!$A$2:$C$999999,3,FALSE),"")</f>
        <v>503</v>
      </c>
      <c r="G3960" s="3">
        <f t="shared" si="135"/>
        <v>152686.31144</v>
      </c>
      <c r="H3960" s="3">
        <f t="shared" si="136"/>
        <v>184750.43684239997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41609.05</v>
      </c>
      <c r="F3961" s="1" t="str">
        <f>IFERROR(VLOOKUP(B3961,'SB1'!$A$2:$C$999999,3,FALSE),"")</f>
        <v>503</v>
      </c>
      <c r="G3961" s="3">
        <f t="shared" si="135"/>
        <v>43273.412000000004</v>
      </c>
      <c r="H3961" s="3">
        <f t="shared" si="136"/>
        <v>52360.82852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146813.761</v>
      </c>
      <c r="F3962" s="1" t="str">
        <f>IFERROR(VLOOKUP(B3962,'SB1'!$A$2:$C$999999,3,FALSE),"")</f>
        <v>503</v>
      </c>
      <c r="G3962" s="3">
        <f t="shared" si="135"/>
        <v>152686.31144</v>
      </c>
      <c r="H3962" s="3">
        <f t="shared" si="136"/>
        <v>184750.43684239997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62505.9054</v>
      </c>
      <c r="F3963" s="1" t="str">
        <f>IFERROR(VLOOKUP(B3963,'SB1'!$A$2:$C$999999,3,FALSE),"")</f>
        <v>503</v>
      </c>
      <c r="G3963" s="3">
        <f t="shared" si="135"/>
        <v>65006.14161600001</v>
      </c>
      <c r="H3963" s="3">
        <f t="shared" si="136"/>
        <v>78657.43135536001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15824.424</v>
      </c>
      <c r="F3964" s="1" t="str">
        <f>IFERROR(VLOOKUP(B3964,'SB1'!$A$2:$C$999999,3,FALSE),"")</f>
        <v>503</v>
      </c>
      <c r="G3964" s="3">
        <f t="shared" si="135"/>
        <v>16457.400960000003</v>
      </c>
      <c r="H3964" s="3">
        <f t="shared" si="136"/>
        <v>19913.455161600003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53813.4255</v>
      </c>
      <c r="F3965" s="1" t="str">
        <f>IFERROR(VLOOKUP(B3965,'SB1'!$A$2:$C$999999,3,FALSE),"")</f>
        <v>503</v>
      </c>
      <c r="G3965" s="3">
        <f t="shared" si="135"/>
        <v>55965.96252</v>
      </c>
      <c r="H3965" s="3">
        <f t="shared" si="136"/>
        <v>67718.8146492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121419</v>
      </c>
      <c r="F3966" s="1" t="str">
        <f>IFERROR(VLOOKUP(B3966,'SB1'!$A$2:$C$999999,3,FALSE),"")</f>
        <v>503</v>
      </c>
      <c r="G3966" s="3">
        <f t="shared" si="135"/>
        <v>126275.76000000001</v>
      </c>
      <c r="H3966" s="3">
        <f t="shared" si="136"/>
        <v>152793.6696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208844.685</v>
      </c>
      <c r="F3967" s="1" t="str">
        <f>IFERROR(VLOOKUP(B3967,'SB1'!$A$2:$C$999999,3,FALSE),"")</f>
        <v>503</v>
      </c>
      <c r="G3967" s="3">
        <f t="shared" si="135"/>
        <v>217198.4724</v>
      </c>
      <c r="H3967" s="3">
        <f t="shared" si="136"/>
        <v>262810.151604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215390.217</v>
      </c>
      <c r="F3968" s="1" t="str">
        <f>IFERROR(VLOOKUP(B3968,'SB1'!$A$2:$C$999999,3,FALSE),"")</f>
        <v>503</v>
      </c>
      <c r="G3968" s="3">
        <f t="shared" si="135"/>
        <v>224005.82568</v>
      </c>
      <c r="H3968" s="3">
        <f t="shared" si="136"/>
        <v>271047.04907280003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40723.075</v>
      </c>
      <c r="F3969" s="1" t="str">
        <f>IFERROR(VLOOKUP(B3969,'SB1'!$A$2:$C$999999,3,FALSE),"")</f>
        <v>503</v>
      </c>
      <c r="G3969" s="3">
        <f t="shared" si="135"/>
        <v>42351.998</v>
      </c>
      <c r="H3969" s="3">
        <f t="shared" si="136"/>
        <v>51245.91758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67642.148</v>
      </c>
      <c r="F3970" s="1" t="str">
        <f>IFERROR(VLOOKUP(B3970,'SB1'!$A$2:$C$999999,3,FALSE),"")</f>
        <v>503</v>
      </c>
      <c r="G3970" s="3">
        <f t="shared" si="135"/>
        <v>70347.83392</v>
      </c>
      <c r="H3970" s="3">
        <f t="shared" si="136"/>
        <v>85120.87904320001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122116.522</v>
      </c>
      <c r="F3971" s="1" t="str">
        <f>IFERROR(VLOOKUP(B3971,'SB1'!$A$2:$C$999999,3,FALSE),"")</f>
        <v>503</v>
      </c>
      <c r="G3971" s="3">
        <f t="shared" ref="G3971:G4034" si="137">E3971*1.04</f>
        <v>127001.18288000001</v>
      </c>
      <c r="H3971" s="3">
        <f t="shared" si="136"/>
        <v>153671.4312848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40723.05</v>
      </c>
      <c r="F3972" s="1" t="str">
        <f>IFERROR(VLOOKUP(B3972,'SB1'!$A$2:$C$999999,3,FALSE),"")</f>
        <v>503</v>
      </c>
      <c r="G3972" s="3">
        <f t="shared" si="137"/>
        <v>42351.972</v>
      </c>
      <c r="H3972" s="3">
        <f t="shared" ref="H3972:H4035" si="138">G3972*1.21</f>
        <v>51245.88612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67642.148</v>
      </c>
      <c r="F3973" s="1" t="str">
        <f>IFERROR(VLOOKUP(B3973,'SB1'!$A$2:$C$999999,3,FALSE),"")</f>
        <v>503</v>
      </c>
      <c r="G3973" s="3">
        <f t="shared" si="137"/>
        <v>70347.83392</v>
      </c>
      <c r="H3973" s="3">
        <f t="shared" si="138"/>
        <v>85120.87904320001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122116.499</v>
      </c>
      <c r="F3974" s="1" t="str">
        <f>IFERROR(VLOOKUP(B3974,'SB1'!$A$2:$C$999999,3,FALSE),"")</f>
        <v>503</v>
      </c>
      <c r="G3974" s="3">
        <f t="shared" si="137"/>
        <v>127001.15896</v>
      </c>
      <c r="H3974" s="3">
        <f t="shared" si="138"/>
        <v>153671.40234159998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40723.05</v>
      </c>
      <c r="F3975" s="1" t="str">
        <f>IFERROR(VLOOKUP(B3975,'SB1'!$A$2:$C$999999,3,FALSE),"")</f>
        <v>503</v>
      </c>
      <c r="G3975" s="3">
        <f t="shared" si="137"/>
        <v>42351.972</v>
      </c>
      <c r="H3975" s="3">
        <f t="shared" si="138"/>
        <v>51245.88612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67642.148</v>
      </c>
      <c r="F3976" s="1" t="str">
        <f>IFERROR(VLOOKUP(B3976,'SB1'!$A$2:$C$999999,3,FALSE),"")</f>
        <v>503</v>
      </c>
      <c r="G3976" s="3">
        <f t="shared" si="137"/>
        <v>70347.83392</v>
      </c>
      <c r="H3976" s="3">
        <f t="shared" si="138"/>
        <v>85120.87904320001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122116.499</v>
      </c>
      <c r="F3977" s="1" t="str">
        <f>IFERROR(VLOOKUP(B3977,'SB1'!$A$2:$C$999999,3,FALSE),"")</f>
        <v>503</v>
      </c>
      <c r="G3977" s="3">
        <f t="shared" si="137"/>
        <v>127001.15896</v>
      </c>
      <c r="H3977" s="3">
        <f t="shared" si="138"/>
        <v>153671.40234159998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140581.794</v>
      </c>
      <c r="F3978" s="1" t="str">
        <f>IFERROR(VLOOKUP(B3978,'SB1'!$A$2:$C$999999,3,FALSE),"")</f>
        <v>503</v>
      </c>
      <c r="G3978" s="3">
        <f t="shared" si="137"/>
        <v>146205.06576</v>
      </c>
      <c r="H3978" s="3">
        <f t="shared" si="138"/>
        <v>176908.1295696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137240.4005</v>
      </c>
      <c r="F3979" s="1" t="str">
        <f>IFERROR(VLOOKUP(B3979,'SB1'!$A$2:$C$999999,3,FALSE),"")</f>
        <v>503</v>
      </c>
      <c r="G3979" s="3">
        <f t="shared" si="137"/>
        <v>142730.01652</v>
      </c>
      <c r="H3979" s="3">
        <f t="shared" si="138"/>
        <v>172703.3199892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42533.19</v>
      </c>
      <c r="F3980" s="1" t="str">
        <f>IFERROR(VLOOKUP(B3980,'SB1'!$A$2:$C$999999,3,FALSE),"")</f>
        <v>503</v>
      </c>
      <c r="G3980" s="3">
        <f t="shared" si="137"/>
        <v>44234.51760000001</v>
      </c>
      <c r="H3980" s="3">
        <f t="shared" si="138"/>
        <v>53523.76629600001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125962.421</v>
      </c>
      <c r="F3981" s="1" t="str">
        <f>IFERROR(VLOOKUP(B3981,'SB1'!$A$2:$C$999999,3,FALSE),"")</f>
        <v>503</v>
      </c>
      <c r="G3981" s="3">
        <f t="shared" si="137"/>
        <v>131000.91784000001</v>
      </c>
      <c r="H3981" s="3">
        <f t="shared" si="138"/>
        <v>158511.1105864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21056.759</v>
      </c>
      <c r="F3982" s="1" t="str">
        <f>IFERROR(VLOOKUP(B3982,'SB1'!$A$2:$C$999999,3,FALSE),"")</f>
        <v>503</v>
      </c>
      <c r="G3982" s="3">
        <f t="shared" si="137"/>
        <v>21899.02936</v>
      </c>
      <c r="H3982" s="3">
        <f t="shared" si="138"/>
        <v>26497.8255256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66976.3706</v>
      </c>
      <c r="F3983" s="1" t="str">
        <f>IFERROR(VLOOKUP(B3983,'SB1'!$A$2:$C$999999,3,FALSE),"")</f>
        <v>503</v>
      </c>
      <c r="G3983" s="3">
        <f t="shared" si="137"/>
        <v>69655.425424</v>
      </c>
      <c r="H3983" s="3">
        <f t="shared" si="138"/>
        <v>84283.06476304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229603.3953</v>
      </c>
      <c r="F3984" s="1" t="str">
        <f>IFERROR(VLOOKUP(B3984,'SB1'!$A$2:$C$999999,3,FALSE),"")</f>
        <v>503</v>
      </c>
      <c r="G3984" s="3">
        <f t="shared" si="137"/>
        <v>238787.53111200003</v>
      </c>
      <c r="H3984" s="3">
        <f t="shared" si="138"/>
        <v>288932.91264552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22266.7405</v>
      </c>
      <c r="F3985" s="1" t="str">
        <f>IFERROR(VLOOKUP(B3985,'SB1'!$A$2:$C$999999,3,FALSE),"")</f>
        <v>503</v>
      </c>
      <c r="G3985" s="3">
        <f t="shared" si="137"/>
        <v>23157.41012</v>
      </c>
      <c r="H3985" s="3">
        <f t="shared" si="138"/>
        <v>28020.4662452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70826.1593</v>
      </c>
      <c r="F3986" s="1" t="str">
        <f>IFERROR(VLOOKUP(B3986,'SB1'!$A$2:$C$999999,3,FALSE),"")</f>
        <v>503</v>
      </c>
      <c r="G3986" s="3">
        <f t="shared" si="137"/>
        <v>73659.205672</v>
      </c>
      <c r="H3986" s="3">
        <f t="shared" si="138"/>
        <v>89127.63886312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145916.8996</v>
      </c>
      <c r="F3987" s="1" t="str">
        <f>IFERROR(VLOOKUP(B3987,'SB1'!$A$2:$C$999999,3,FALSE),"")</f>
        <v>503</v>
      </c>
      <c r="G3987" s="3">
        <f t="shared" si="137"/>
        <v>151753.575584</v>
      </c>
      <c r="H3987" s="3">
        <f t="shared" si="138"/>
        <v>183621.82645664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242799.1777</v>
      </c>
      <c r="F3988" s="1" t="str">
        <f>IFERROR(VLOOKUP(B3988,'SB1'!$A$2:$C$999999,3,FALSE),"")</f>
        <v>503</v>
      </c>
      <c r="G3988" s="3">
        <f t="shared" si="137"/>
        <v>252511.144808</v>
      </c>
      <c r="H3988" s="3">
        <f t="shared" si="138"/>
        <v>305538.48521768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18635.4058</v>
      </c>
      <c r="F3989" s="1" t="str">
        <f>IFERROR(VLOOKUP(B3989,'SB1'!$A$2:$C$999999,3,FALSE),"")</f>
        <v>503</v>
      </c>
      <c r="G3989" s="3">
        <f t="shared" si="137"/>
        <v>19380.822032</v>
      </c>
      <c r="H3989" s="3">
        <f t="shared" si="138"/>
        <v>23450.79465872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59278.1288</v>
      </c>
      <c r="F3990" s="1" t="str">
        <f>IFERROR(VLOOKUP(B3990,'SB1'!$A$2:$C$999999,3,FALSE),"")</f>
        <v>503</v>
      </c>
      <c r="G3990" s="3">
        <f t="shared" si="137"/>
        <v>61649.253952</v>
      </c>
      <c r="H3990" s="3">
        <f t="shared" si="138"/>
        <v>74595.59728192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23172.5744</v>
      </c>
      <c r="F3991" s="1" t="str">
        <f>IFERROR(VLOOKUP(B3991,'SB1'!$A$2:$C$999999,3,FALSE),"")</f>
        <v>503</v>
      </c>
      <c r="G3991" s="3">
        <f t="shared" si="137"/>
        <v>24099.477376000003</v>
      </c>
      <c r="H3991" s="3">
        <f t="shared" si="138"/>
        <v>29160.367624960003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73637.8146</v>
      </c>
      <c r="F3992" s="1" t="str">
        <f>IFERROR(VLOOKUP(B3992,'SB1'!$A$2:$C$999999,3,FALSE),"")</f>
        <v>503</v>
      </c>
      <c r="G3992" s="3">
        <f t="shared" si="137"/>
        <v>76583.327184</v>
      </c>
      <c r="H3992" s="3">
        <f t="shared" si="138"/>
        <v>92665.82589263999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151395.2114</v>
      </c>
      <c r="F3993" s="1" t="str">
        <f>IFERROR(VLOOKUP(B3993,'SB1'!$A$2:$C$999999,3,FALSE),"")</f>
        <v>503</v>
      </c>
      <c r="G3993" s="3">
        <f t="shared" si="137"/>
        <v>157451.019856</v>
      </c>
      <c r="H3993" s="3">
        <f t="shared" si="138"/>
        <v>190515.73402576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251038.1906</v>
      </c>
      <c r="F3994" s="1" t="str">
        <f>IFERROR(VLOOKUP(B3994,'SB1'!$A$2:$C$999999,3,FALSE),"")</f>
        <v>503</v>
      </c>
      <c r="G3994" s="3">
        <f t="shared" si="137"/>
        <v>261079.718224</v>
      </c>
      <c r="H3994" s="3">
        <f t="shared" si="138"/>
        <v>315906.45905104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47353.9489</v>
      </c>
      <c r="F3995" s="1" t="str">
        <f>IFERROR(VLOOKUP(B3995,'SB1'!$A$2:$C$999999,3,FALSE),"")</f>
        <v>503</v>
      </c>
      <c r="G3995" s="3">
        <f t="shared" si="137"/>
        <v>49248.106856000006</v>
      </c>
      <c r="H3995" s="3">
        <f t="shared" si="138"/>
        <v>59590.20929576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162755.0232</v>
      </c>
      <c r="F3996" s="1" t="str">
        <f>IFERROR(VLOOKUP(B3996,'SB1'!$A$2:$C$999999,3,FALSE),"")</f>
        <v>503</v>
      </c>
      <c r="G3996" s="3">
        <f t="shared" si="137"/>
        <v>169265.224128</v>
      </c>
      <c r="H3996" s="3">
        <f t="shared" si="138"/>
        <v>204810.92119488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215390.217</v>
      </c>
      <c r="F3997" s="1" t="str">
        <f>IFERROR(VLOOKUP(B3997,'SB1'!$A$2:$C$999999,3,FALSE),"")</f>
        <v>503</v>
      </c>
      <c r="G3997" s="3">
        <f t="shared" si="137"/>
        <v>224005.82568</v>
      </c>
      <c r="H3997" s="3">
        <f t="shared" si="138"/>
        <v>271047.04907280003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11798.808</v>
      </c>
      <c r="F3999" s="1" t="str">
        <f>IFERROR(VLOOKUP(B3999,'SB1'!$A$2:$C$999999,3,FALSE),"")</f>
        <v>503</v>
      </c>
      <c r="G3999" s="3">
        <f t="shared" si="137"/>
        <v>12270.760320000001</v>
      </c>
      <c r="H3999" s="3">
        <f t="shared" si="138"/>
        <v>14847.619987200002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41905.67</v>
      </c>
      <c r="F4000" s="1" t="str">
        <f>IFERROR(VLOOKUP(B4000,'SB1'!$A$2:$C$999999,3,FALSE),"")</f>
        <v>503</v>
      </c>
      <c r="G4000" s="3">
        <f t="shared" si="137"/>
        <v>43581.8968</v>
      </c>
      <c r="H4000" s="3">
        <f t="shared" si="138"/>
        <v>52734.095128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171646.923</v>
      </c>
      <c r="F4001" s="1" t="str">
        <f>IFERROR(VLOOKUP(B4001,'SB1'!$A$2:$C$999999,3,FALSE),"")</f>
        <v>503</v>
      </c>
      <c r="G4001" s="3">
        <f t="shared" si="137"/>
        <v>178512.79992000002</v>
      </c>
      <c r="H4001" s="3">
        <f t="shared" si="138"/>
        <v>216000.48790320003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415.38</v>
      </c>
      <c r="F4002" s="1" t="str">
        <f>IFERROR(VLOOKUP(B4002,'SB1'!$A$2:$C$999999,3,FALSE),"")</f>
        <v>503</v>
      </c>
      <c r="G4002" s="3">
        <f t="shared" si="137"/>
        <v>431.9952</v>
      </c>
      <c r="H4002" s="3">
        <f t="shared" si="138"/>
        <v>522.714192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</v>
      </c>
      <c r="H4004" s="3">
        <f t="shared" si="138"/>
        <v>5304.156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5143.9</v>
      </c>
      <c r="F4006" s="1" t="str">
        <f>IFERROR(VLOOKUP(B4006,'SB1'!$A$2:$C$999999,3,FALSE),"")</f>
        <v>503</v>
      </c>
      <c r="G4006" s="3">
        <f t="shared" si="137"/>
        <v>5349.656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5875.428</v>
      </c>
      <c r="H4008" s="3">
        <f t="shared" si="138"/>
        <v>7109.267879999999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6184.048</v>
      </c>
      <c r="H4009" s="3">
        <f t="shared" si="138"/>
        <v>7482.698079999999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</v>
      </c>
      <c r="H4011" s="3">
        <f t="shared" si="138"/>
        <v>9471.15884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8505.276</v>
      </c>
      <c r="H4012" s="3">
        <f t="shared" si="138"/>
        <v>10291.38396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8910.55</v>
      </c>
      <c r="F4013" s="1" t="str">
        <f>IFERROR(VLOOKUP(B4013,'SB1'!$A$2:$C$999999,3,FALSE),"")</f>
        <v>503</v>
      </c>
      <c r="G4013" s="3">
        <f t="shared" si="137"/>
        <v>9266.972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13604.62532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5025.735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4644.432000000001</v>
      </c>
      <c r="H4017" s="3">
        <f t="shared" si="138"/>
        <v>5619.762720000001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</v>
      </c>
      <c r="H4018" s="3">
        <f t="shared" si="138"/>
        <v>7734.81852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297666.4488</v>
      </c>
      <c r="F4020" s="1" t="str">
        <f>IFERROR(VLOOKUP(B4020,'SB1'!$A$2:$C$999999,3,FALSE),"")</f>
        <v>503</v>
      </c>
      <c r="G4020" s="3">
        <f t="shared" si="137"/>
        <v>309573.10675200005</v>
      </c>
      <c r="H4020" s="3">
        <f t="shared" si="138"/>
        <v>374583.45916992007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297666.4488</v>
      </c>
      <c r="F4021" s="1" t="str">
        <f>IFERROR(VLOOKUP(B4021,'SB1'!$A$2:$C$999999,3,FALSE),"")</f>
        <v>503</v>
      </c>
      <c r="G4021" s="3">
        <f t="shared" si="137"/>
        <v>309573.10675200005</v>
      </c>
      <c r="H4021" s="3">
        <f t="shared" si="138"/>
        <v>374583.45916992007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297666.4488</v>
      </c>
      <c r="F4022" s="1" t="str">
        <f>IFERROR(VLOOKUP(B4022,'SB1'!$A$2:$C$999999,3,FALSE),"")</f>
        <v>503</v>
      </c>
      <c r="G4022" s="3">
        <f t="shared" si="137"/>
        <v>309573.10675200005</v>
      </c>
      <c r="H4022" s="3">
        <f t="shared" si="138"/>
        <v>374583.45916992007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297666.4488</v>
      </c>
      <c r="F4023" s="1" t="str">
        <f>IFERROR(VLOOKUP(B4023,'SB1'!$A$2:$C$999999,3,FALSE),"")</f>
        <v>503</v>
      </c>
      <c r="G4023" s="3">
        <f t="shared" si="137"/>
        <v>309573.10675200005</v>
      </c>
      <c r="H4023" s="3">
        <f t="shared" si="138"/>
        <v>374583.45916992007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297666.4488</v>
      </c>
      <c r="F4024" s="1" t="str">
        <f>IFERROR(VLOOKUP(B4024,'SB1'!$A$2:$C$999999,3,FALSE),"")</f>
        <v>503</v>
      </c>
      <c r="G4024" s="3">
        <f t="shared" si="137"/>
        <v>309573.10675200005</v>
      </c>
      <c r="H4024" s="3">
        <f t="shared" si="138"/>
        <v>374583.45916992007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297666.4488</v>
      </c>
      <c r="F4025" s="1" t="str">
        <f>IFERROR(VLOOKUP(B4025,'SB1'!$A$2:$C$999999,3,FALSE),"")</f>
        <v>503</v>
      </c>
      <c r="G4025" s="3">
        <f t="shared" si="137"/>
        <v>309573.10675200005</v>
      </c>
      <c r="H4025" s="3">
        <f t="shared" si="138"/>
        <v>374583.45916992007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29644.7914</v>
      </c>
      <c r="F4026" s="1" t="str">
        <f>IFERROR(VLOOKUP(B4026,'SB1'!$A$2:$C$999999,3,FALSE),"")</f>
        <v>503</v>
      </c>
      <c r="G4026" s="3">
        <f t="shared" si="137"/>
        <v>30830.583056</v>
      </c>
      <c r="H4026" s="3">
        <f t="shared" si="138"/>
        <v>37305.00549776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103669.5209</v>
      </c>
      <c r="F4027" s="1" t="str">
        <f>IFERROR(VLOOKUP(B4027,'SB1'!$A$2:$C$999999,3,FALSE),"")</f>
        <v>503</v>
      </c>
      <c r="G4027" s="3">
        <f t="shared" si="137"/>
        <v>107816.30173600001</v>
      </c>
      <c r="H4027" s="3">
        <f t="shared" si="138"/>
        <v>130457.72510056001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29644.7914</v>
      </c>
      <c r="F4028" s="1" t="str">
        <f>IFERROR(VLOOKUP(B4028,'SB1'!$A$2:$C$999999,3,FALSE),"")</f>
        <v>503</v>
      </c>
      <c r="G4028" s="3">
        <f t="shared" si="137"/>
        <v>30830.583056</v>
      </c>
      <c r="H4028" s="3">
        <f t="shared" si="138"/>
        <v>37305.00549776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103669.5209</v>
      </c>
      <c r="F4029" s="1" t="str">
        <f>IFERROR(VLOOKUP(B4029,'SB1'!$A$2:$C$999999,3,FALSE),"")</f>
        <v>503</v>
      </c>
      <c r="G4029" s="3">
        <f t="shared" si="137"/>
        <v>107816.30173600001</v>
      </c>
      <c r="H4029" s="3">
        <f t="shared" si="138"/>
        <v>130457.72510056001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29644.7914</v>
      </c>
      <c r="F4030" s="1" t="str">
        <f>IFERROR(VLOOKUP(B4030,'SB1'!$A$2:$C$999999,3,FALSE),"")</f>
        <v>503</v>
      </c>
      <c r="G4030" s="3">
        <f t="shared" si="137"/>
        <v>30830.583056</v>
      </c>
      <c r="H4030" s="3">
        <f t="shared" si="138"/>
        <v>37305.00549776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103669.5209</v>
      </c>
      <c r="F4031" s="1" t="str">
        <f>IFERROR(VLOOKUP(B4031,'SB1'!$A$2:$C$999999,3,FALSE),"")</f>
        <v>503</v>
      </c>
      <c r="G4031" s="3">
        <f t="shared" si="137"/>
        <v>107816.30173600001</v>
      </c>
      <c r="H4031" s="3">
        <f t="shared" si="138"/>
        <v>130457.72510056001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29644.7914</v>
      </c>
      <c r="F4032" s="1" t="str">
        <f>IFERROR(VLOOKUP(B4032,'SB1'!$A$2:$C$999999,3,FALSE),"")</f>
        <v>503</v>
      </c>
      <c r="G4032" s="3">
        <f t="shared" si="137"/>
        <v>30830.583056</v>
      </c>
      <c r="H4032" s="3">
        <f t="shared" si="138"/>
        <v>37305.00549776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103669.5209</v>
      </c>
      <c r="F4033" s="1" t="str">
        <f>IFERROR(VLOOKUP(B4033,'SB1'!$A$2:$C$999999,3,FALSE),"")</f>
        <v>503</v>
      </c>
      <c r="G4033" s="3">
        <f t="shared" si="137"/>
        <v>107816.30173600001</v>
      </c>
      <c r="H4033" s="3">
        <f t="shared" si="138"/>
        <v>130457.72510056001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29644.7914</v>
      </c>
      <c r="F4034" s="1" t="str">
        <f>IFERROR(VLOOKUP(B4034,'SB1'!$A$2:$C$999999,3,FALSE),"")</f>
        <v>503</v>
      </c>
      <c r="G4034" s="3">
        <f t="shared" si="137"/>
        <v>30830.583056</v>
      </c>
      <c r="H4034" s="3">
        <f t="shared" si="138"/>
        <v>37305.00549776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103669.5209</v>
      </c>
      <c r="F4035" s="1" t="str">
        <f>IFERROR(VLOOKUP(B4035,'SB1'!$A$2:$C$999999,3,FALSE),"")</f>
        <v>503</v>
      </c>
      <c r="G4035" s="3">
        <f t="shared" ref="G4035:G4098" si="139">E4035*1.04</f>
        <v>107816.30173600001</v>
      </c>
      <c r="H4035" s="3">
        <f t="shared" si="138"/>
        <v>130457.72510056001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29644.7914</v>
      </c>
      <c r="F4036" s="1" t="str">
        <f>IFERROR(VLOOKUP(B4036,'SB1'!$A$2:$C$999999,3,FALSE),"")</f>
        <v>503</v>
      </c>
      <c r="G4036" s="3">
        <f t="shared" si="139"/>
        <v>30830.583056</v>
      </c>
      <c r="H4036" s="3">
        <f t="shared" ref="H4036:H4099" si="140">G4036*1.21</f>
        <v>37305.00549776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103669.5209</v>
      </c>
      <c r="F4037" s="1" t="str">
        <f>IFERROR(VLOOKUP(B4037,'SB1'!$A$2:$C$999999,3,FALSE),"")</f>
        <v>503</v>
      </c>
      <c r="G4037" s="3">
        <f t="shared" si="139"/>
        <v>107816.30173600001</v>
      </c>
      <c r="H4037" s="3">
        <f t="shared" si="140"/>
        <v>130457.72510056001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34124.1395</v>
      </c>
      <c r="F4038" s="1" t="str">
        <f>IFERROR(VLOOKUP(B4038,'SB1'!$A$2:$C$999999,3,FALSE),"")</f>
        <v>503</v>
      </c>
      <c r="G4038" s="3">
        <f t="shared" si="139"/>
        <v>35489.10508</v>
      </c>
      <c r="H4038" s="3">
        <f t="shared" si="140"/>
        <v>42941.8171468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115218.8393</v>
      </c>
      <c r="F4039" s="1" t="str">
        <f>IFERROR(VLOOKUP(B4039,'SB1'!$A$2:$C$999999,3,FALSE),"")</f>
        <v>503</v>
      </c>
      <c r="G4039" s="3">
        <f t="shared" si="139"/>
        <v>119827.59287200001</v>
      </c>
      <c r="H4039" s="3">
        <f t="shared" si="140"/>
        <v>144991.38737512002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34124.1395</v>
      </c>
      <c r="F4040" s="1" t="str">
        <f>IFERROR(VLOOKUP(B4040,'SB1'!$A$2:$C$999999,3,FALSE),"")</f>
        <v>503</v>
      </c>
      <c r="G4040" s="3">
        <f t="shared" si="139"/>
        <v>35489.10508</v>
      </c>
      <c r="H4040" s="3">
        <f t="shared" si="140"/>
        <v>42941.8171468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115218.8393</v>
      </c>
      <c r="F4041" s="1" t="str">
        <f>IFERROR(VLOOKUP(B4041,'SB1'!$A$2:$C$999999,3,FALSE),"")</f>
        <v>503</v>
      </c>
      <c r="G4041" s="3">
        <f t="shared" si="139"/>
        <v>119827.59287200001</v>
      </c>
      <c r="H4041" s="3">
        <f t="shared" si="140"/>
        <v>144991.38737512002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34124.1395</v>
      </c>
      <c r="F4042" s="1" t="str">
        <f>IFERROR(VLOOKUP(B4042,'SB1'!$A$2:$C$999999,3,FALSE),"")</f>
        <v>503</v>
      </c>
      <c r="G4042" s="3">
        <f t="shared" si="139"/>
        <v>35489.10508</v>
      </c>
      <c r="H4042" s="3">
        <f t="shared" si="140"/>
        <v>42941.8171468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115218.8393</v>
      </c>
      <c r="F4043" s="1" t="str">
        <f>IFERROR(VLOOKUP(B4043,'SB1'!$A$2:$C$999999,3,FALSE),"")</f>
        <v>503</v>
      </c>
      <c r="G4043" s="3">
        <f t="shared" si="139"/>
        <v>119827.59287200001</v>
      </c>
      <c r="H4043" s="3">
        <f t="shared" si="140"/>
        <v>144991.38737512002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34124.1395</v>
      </c>
      <c r="F4044" s="1" t="str">
        <f>IFERROR(VLOOKUP(B4044,'SB1'!$A$2:$C$999999,3,FALSE),"")</f>
        <v>503</v>
      </c>
      <c r="G4044" s="3">
        <f t="shared" si="139"/>
        <v>35489.10508</v>
      </c>
      <c r="H4044" s="3">
        <f t="shared" si="140"/>
        <v>42941.8171468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115218.8393</v>
      </c>
      <c r="F4045" s="1" t="str">
        <f>IFERROR(VLOOKUP(B4045,'SB1'!$A$2:$C$999999,3,FALSE),"")</f>
        <v>503</v>
      </c>
      <c r="G4045" s="3">
        <f t="shared" si="139"/>
        <v>119827.59287200001</v>
      </c>
      <c r="H4045" s="3">
        <f t="shared" si="140"/>
        <v>144991.38737512002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26250.4425</v>
      </c>
      <c r="F4046" s="1" t="str">
        <f>IFERROR(VLOOKUP(B4046,'SB1'!$A$2:$C$999999,3,FALSE),"")</f>
        <v>503</v>
      </c>
      <c r="G4046" s="3">
        <f t="shared" si="139"/>
        <v>27300.4602</v>
      </c>
      <c r="H4046" s="3">
        <f t="shared" si="140"/>
        <v>33033.556842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88630.9573</v>
      </c>
      <c r="F4047" s="1" t="str">
        <f>IFERROR(VLOOKUP(B4047,'SB1'!$A$2:$C$999999,3,FALSE),"")</f>
        <v>503</v>
      </c>
      <c r="G4047" s="3">
        <f t="shared" si="139"/>
        <v>92176.195592</v>
      </c>
      <c r="H4047" s="3">
        <f t="shared" si="140"/>
        <v>111533.19666632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26250.4425</v>
      </c>
      <c r="F4048" s="1" t="str">
        <f>IFERROR(VLOOKUP(B4048,'SB1'!$A$2:$C$999999,3,FALSE),"")</f>
        <v>503</v>
      </c>
      <c r="G4048" s="3">
        <f t="shared" si="139"/>
        <v>27300.4602</v>
      </c>
      <c r="H4048" s="3">
        <f t="shared" si="140"/>
        <v>33033.556842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88630.9573</v>
      </c>
      <c r="F4049" s="1" t="str">
        <f>IFERROR(VLOOKUP(B4049,'SB1'!$A$2:$C$999999,3,FALSE),"")</f>
        <v>503</v>
      </c>
      <c r="G4049" s="3">
        <f t="shared" si="139"/>
        <v>92176.195592</v>
      </c>
      <c r="H4049" s="3">
        <f t="shared" si="140"/>
        <v>111533.19666632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26250.4425</v>
      </c>
      <c r="F4050" s="1" t="str">
        <f>IFERROR(VLOOKUP(B4050,'SB1'!$A$2:$C$999999,3,FALSE),"")</f>
        <v>503</v>
      </c>
      <c r="G4050" s="3">
        <f t="shared" si="139"/>
        <v>27300.4602</v>
      </c>
      <c r="H4050" s="3">
        <f t="shared" si="140"/>
        <v>33033.556842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88630.9573</v>
      </c>
      <c r="F4051" s="1" t="str">
        <f>IFERROR(VLOOKUP(B4051,'SB1'!$A$2:$C$999999,3,FALSE),"")</f>
        <v>503</v>
      </c>
      <c r="G4051" s="3">
        <f t="shared" si="139"/>
        <v>92176.195592</v>
      </c>
      <c r="H4051" s="3">
        <f t="shared" si="140"/>
        <v>111533.19666632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26250.4425</v>
      </c>
      <c r="F4052" s="1" t="str">
        <f>IFERROR(VLOOKUP(B4052,'SB1'!$A$2:$C$999999,3,FALSE),"")</f>
        <v>503</v>
      </c>
      <c r="G4052" s="3">
        <f t="shared" si="139"/>
        <v>27300.4602</v>
      </c>
      <c r="H4052" s="3">
        <f t="shared" si="140"/>
        <v>33033.556842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88630.9573</v>
      </c>
      <c r="F4053" s="1" t="str">
        <f>IFERROR(VLOOKUP(B4053,'SB1'!$A$2:$C$999999,3,FALSE),"")</f>
        <v>503</v>
      </c>
      <c r="G4053" s="3">
        <f t="shared" si="139"/>
        <v>92176.195592</v>
      </c>
      <c r="H4053" s="3">
        <f t="shared" si="140"/>
        <v>111533.19666632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243182.2216</v>
      </c>
      <c r="F4054" s="1" t="str">
        <f>IFERROR(VLOOKUP(B4054,'SB1'!$A$2:$C$999999,3,FALSE),"")</f>
        <v>503</v>
      </c>
      <c r="G4054" s="3">
        <f t="shared" si="139"/>
        <v>252909.510464</v>
      </c>
      <c r="H4054" s="3">
        <f t="shared" si="140"/>
        <v>306020.50766144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243182.2216</v>
      </c>
      <c r="F4055" s="1" t="str">
        <f>IFERROR(VLOOKUP(B4055,'SB1'!$A$2:$C$999999,3,FALSE),"")</f>
        <v>503</v>
      </c>
      <c r="G4055" s="3">
        <f t="shared" si="139"/>
        <v>252909.510464</v>
      </c>
      <c r="H4055" s="3">
        <f t="shared" si="140"/>
        <v>306020.50766144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243182.2216</v>
      </c>
      <c r="F4056" s="1" t="str">
        <f>IFERROR(VLOOKUP(B4056,'SB1'!$A$2:$C$999999,3,FALSE),"")</f>
        <v>503</v>
      </c>
      <c r="G4056" s="3">
        <f t="shared" si="139"/>
        <v>252909.510464</v>
      </c>
      <c r="H4056" s="3">
        <f t="shared" si="140"/>
        <v>306020.50766144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243182.2216</v>
      </c>
      <c r="F4057" s="1" t="str">
        <f>IFERROR(VLOOKUP(B4057,'SB1'!$A$2:$C$999999,3,FALSE),"")</f>
        <v>503</v>
      </c>
      <c r="G4057" s="3">
        <f t="shared" si="139"/>
        <v>252909.510464</v>
      </c>
      <c r="H4057" s="3">
        <f t="shared" si="140"/>
        <v>306020.50766144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32237.4353</v>
      </c>
      <c r="F4058" s="1" t="str">
        <f>IFERROR(VLOOKUP(B4058,'SB1'!$A$2:$C$999999,3,FALSE),"")</f>
        <v>503</v>
      </c>
      <c r="G4058" s="3">
        <f t="shared" si="139"/>
        <v>33526.932712</v>
      </c>
      <c r="H4058" s="3">
        <f t="shared" si="140"/>
        <v>40567.58858152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108847.5139</v>
      </c>
      <c r="F4059" s="1" t="str">
        <f>IFERROR(VLOOKUP(B4059,'SB1'!$A$2:$C$999999,3,FALSE),"")</f>
        <v>503</v>
      </c>
      <c r="G4059" s="3">
        <f t="shared" si="139"/>
        <v>113201.41445600001</v>
      </c>
      <c r="H4059" s="3">
        <f t="shared" si="140"/>
        <v>136973.71149176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33652.776</v>
      </c>
      <c r="F4060" s="1" t="str">
        <f>IFERROR(VLOOKUP(B4060,'SB1'!$A$2:$C$999999,3,FALSE),"")</f>
        <v>503</v>
      </c>
      <c r="G4060" s="3">
        <f t="shared" si="139"/>
        <v>34998.88704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153780.0582604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37640.304</v>
      </c>
      <c r="H4062" s="3">
        <f t="shared" si="140"/>
        <v>45544.76783999999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39088.1574</v>
      </c>
      <c r="F4064" s="1" t="str">
        <f>IFERROR(VLOOKUP(B4064,'SB1'!$A$2:$C$999999,3,FALSE),"")</f>
        <v>503</v>
      </c>
      <c r="G4064" s="3">
        <f t="shared" si="139"/>
        <v>40651.683696</v>
      </c>
      <c r="H4064" s="3">
        <f t="shared" si="140"/>
        <v>49188.53727216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131979.3188</v>
      </c>
      <c r="F4065" s="1" t="str">
        <f>IFERROR(VLOOKUP(B4065,'SB1'!$A$2:$C$999999,3,FALSE),"")</f>
        <v>503</v>
      </c>
      <c r="G4065" s="3">
        <f t="shared" si="139"/>
        <v>137258.49155200002</v>
      </c>
      <c r="H4065" s="3">
        <f t="shared" si="140"/>
        <v>166082.77477792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39088.1574</v>
      </c>
      <c r="F4066" s="1" t="str">
        <f>IFERROR(VLOOKUP(B4066,'SB1'!$A$2:$C$999999,3,FALSE),"")</f>
        <v>503</v>
      </c>
      <c r="G4066" s="3">
        <f t="shared" si="139"/>
        <v>40651.683696</v>
      </c>
      <c r="H4066" s="3">
        <f t="shared" si="140"/>
        <v>49188.53727216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131979.3188</v>
      </c>
      <c r="F4067" s="1" t="str">
        <f>IFERROR(VLOOKUP(B4067,'SB1'!$A$2:$C$999999,3,FALSE),"")</f>
        <v>503</v>
      </c>
      <c r="G4067" s="3">
        <f t="shared" si="139"/>
        <v>137258.49155200002</v>
      </c>
      <c r="H4067" s="3">
        <f t="shared" si="140"/>
        <v>166082.77477792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37640.304</v>
      </c>
      <c r="H4068" s="3">
        <f t="shared" si="140"/>
        <v>45544.76783999999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153780.0582604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30067.5034</v>
      </c>
      <c r="F4070" s="1" t="str">
        <f>IFERROR(VLOOKUP(B4070,'SB1'!$A$2:$C$999999,3,FALSE),"")</f>
        <v>503</v>
      </c>
      <c r="G4070" s="3">
        <f t="shared" si="139"/>
        <v>31270.203536</v>
      </c>
      <c r="H4070" s="3">
        <f t="shared" si="140"/>
        <v>37836.94627856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101522.7726</v>
      </c>
      <c r="F4071" s="1" t="str">
        <f>IFERROR(VLOOKUP(B4071,'SB1'!$A$2:$C$999999,3,FALSE),"")</f>
        <v>503</v>
      </c>
      <c r="G4071" s="3">
        <f t="shared" si="139"/>
        <v>105583.683504</v>
      </c>
      <c r="H4071" s="3">
        <f t="shared" si="140"/>
        <v>127756.25703984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30067.5034</v>
      </c>
      <c r="F4072" s="1" t="str">
        <f>IFERROR(VLOOKUP(B4072,'SB1'!$A$2:$C$999999,3,FALSE),"")</f>
        <v>503</v>
      </c>
      <c r="G4072" s="3">
        <f t="shared" si="139"/>
        <v>31270.203536</v>
      </c>
      <c r="H4072" s="3">
        <f t="shared" si="140"/>
        <v>37836.94627856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101522.7726</v>
      </c>
      <c r="F4073" s="1" t="str">
        <f>IFERROR(VLOOKUP(B4073,'SB1'!$A$2:$C$999999,3,FALSE),"")</f>
        <v>503</v>
      </c>
      <c r="G4073" s="3">
        <f t="shared" si="139"/>
        <v>105583.683504</v>
      </c>
      <c r="H4073" s="3">
        <f t="shared" si="140"/>
        <v>127756.25703984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30067.5034</v>
      </c>
      <c r="F4074" s="1" t="str">
        <f>IFERROR(VLOOKUP(B4074,'SB1'!$A$2:$C$999999,3,FALSE),"")</f>
        <v>503</v>
      </c>
      <c r="G4074" s="3">
        <f t="shared" si="139"/>
        <v>31270.203536</v>
      </c>
      <c r="H4074" s="3">
        <f t="shared" si="140"/>
        <v>37836.94627856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101522.7726</v>
      </c>
      <c r="F4075" s="1" t="str">
        <f>IFERROR(VLOOKUP(B4075,'SB1'!$A$2:$C$999999,3,FALSE),"")</f>
        <v>503</v>
      </c>
      <c r="G4075" s="3">
        <f t="shared" si="139"/>
        <v>105583.683504</v>
      </c>
      <c r="H4075" s="3">
        <f t="shared" si="140"/>
        <v>127756.25703984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27841.224</v>
      </c>
      <c r="F4076" s="1" t="str">
        <f>IFERROR(VLOOKUP(B4076,'SB1'!$A$2:$C$999999,3,FALSE),"")</f>
        <v>503</v>
      </c>
      <c r="G4076" s="3">
        <f t="shared" si="139"/>
        <v>28954.87296</v>
      </c>
      <c r="H4076" s="3">
        <f t="shared" si="140"/>
        <v>35035.3962816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101522.7726</v>
      </c>
      <c r="F4077" s="1" t="str">
        <f>IFERROR(VLOOKUP(B4077,'SB1'!$A$2:$C$999999,3,FALSE),"")</f>
        <v>503</v>
      </c>
      <c r="G4077" s="3">
        <f t="shared" si="139"/>
        <v>105583.683504</v>
      </c>
      <c r="H4077" s="3">
        <f t="shared" si="140"/>
        <v>127756.25703984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30067.5034</v>
      </c>
      <c r="F4078" s="1" t="str">
        <f>IFERROR(VLOOKUP(B4078,'SB1'!$A$2:$C$999999,3,FALSE),"")</f>
        <v>503</v>
      </c>
      <c r="G4078" s="3">
        <f t="shared" si="139"/>
        <v>31270.203536</v>
      </c>
      <c r="H4078" s="3">
        <f t="shared" si="140"/>
        <v>37836.94627856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101522.7726</v>
      </c>
      <c r="F4079" s="1" t="str">
        <f>IFERROR(VLOOKUP(B4079,'SB1'!$A$2:$C$999999,3,FALSE),"")</f>
        <v>503</v>
      </c>
      <c r="G4079" s="3">
        <f t="shared" si="139"/>
        <v>105583.683504</v>
      </c>
      <c r="H4079" s="3">
        <f t="shared" si="140"/>
        <v>127756.25703984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17415.7168</v>
      </c>
      <c r="F4080" s="1" t="str">
        <f>IFERROR(VLOOKUP(B4080,'SB1'!$A$2:$C$999999,3,FALSE),"")</f>
        <v>503</v>
      </c>
      <c r="G4080" s="3">
        <f t="shared" si="139"/>
        <v>18112.345471999997</v>
      </c>
      <c r="H4080" s="3">
        <f t="shared" si="140"/>
        <v>21915.938021119997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28162.495</v>
      </c>
      <c r="F4081" s="1" t="str">
        <f>IFERROR(VLOOKUP(B4081,'SB1'!$A$2:$C$999999,3,FALSE),"")</f>
        <v>503</v>
      </c>
      <c r="G4081" s="3">
        <f t="shared" si="139"/>
        <v>29288.9948</v>
      </c>
      <c r="H4081" s="3">
        <f t="shared" si="140"/>
        <v>35439.683708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98486.075</v>
      </c>
      <c r="F4082" s="1" t="str">
        <f>IFERROR(VLOOKUP(B4082,'SB1'!$A$2:$C$999999,3,FALSE),"")</f>
        <v>503</v>
      </c>
      <c r="G4082" s="3">
        <f t="shared" si="139"/>
        <v>102425.518</v>
      </c>
      <c r="H4082" s="3">
        <f t="shared" si="140"/>
        <v>123934.87677999999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28162.495</v>
      </c>
      <c r="F4083" s="1" t="str">
        <f>IFERROR(VLOOKUP(B4083,'SB1'!$A$2:$C$999999,3,FALSE),"")</f>
        <v>503</v>
      </c>
      <c r="G4083" s="3">
        <f t="shared" si="139"/>
        <v>29288.9948</v>
      </c>
      <c r="H4083" s="3">
        <f t="shared" si="140"/>
        <v>35439.683708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98486.075</v>
      </c>
      <c r="F4084" s="1" t="str">
        <f>IFERROR(VLOOKUP(B4084,'SB1'!$A$2:$C$999999,3,FALSE),"")</f>
        <v>503</v>
      </c>
      <c r="G4084" s="3">
        <f t="shared" si="139"/>
        <v>102425.518</v>
      </c>
      <c r="H4084" s="3">
        <f t="shared" si="140"/>
        <v>123934.87677999999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28162.495</v>
      </c>
      <c r="F4085" s="1" t="str">
        <f>IFERROR(VLOOKUP(B4085,'SB1'!$A$2:$C$999999,3,FALSE),"")</f>
        <v>503</v>
      </c>
      <c r="G4085" s="3">
        <f t="shared" si="139"/>
        <v>29288.9948</v>
      </c>
      <c r="H4085" s="3">
        <f t="shared" si="140"/>
        <v>35439.683708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98486.075</v>
      </c>
      <c r="F4086" s="1" t="str">
        <f>IFERROR(VLOOKUP(B4086,'SB1'!$A$2:$C$999999,3,FALSE),"")</f>
        <v>503</v>
      </c>
      <c r="G4086" s="3">
        <f t="shared" si="139"/>
        <v>102425.518</v>
      </c>
      <c r="H4086" s="3">
        <f t="shared" si="140"/>
        <v>123934.87677999999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33580.2564</v>
      </c>
      <c r="F4087" s="1" t="str">
        <f>IFERROR(VLOOKUP(B4087,'SB1'!$A$2:$C$999999,3,FALSE),"")</f>
        <v>503</v>
      </c>
      <c r="G4087" s="3">
        <f t="shared" si="139"/>
        <v>34923.466656</v>
      </c>
      <c r="H4087" s="3">
        <f t="shared" si="140"/>
        <v>42257.39465375999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113382.5311</v>
      </c>
      <c r="F4088" s="1" t="str">
        <f>IFERROR(VLOOKUP(B4088,'SB1'!$A$2:$C$999999,3,FALSE),"")</f>
        <v>503</v>
      </c>
      <c r="G4088" s="3">
        <f t="shared" si="139"/>
        <v>117917.832344</v>
      </c>
      <c r="H4088" s="3">
        <f t="shared" si="140"/>
        <v>142680.57713624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26250.4425</v>
      </c>
      <c r="F4089" s="1" t="str">
        <f>IFERROR(VLOOKUP(B4089,'SB1'!$A$2:$C$999999,3,FALSE),"")</f>
        <v>503</v>
      </c>
      <c r="G4089" s="3">
        <f t="shared" si="139"/>
        <v>27300.4602</v>
      </c>
      <c r="H4089" s="3">
        <f t="shared" si="140"/>
        <v>33033.556842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88630.9573</v>
      </c>
      <c r="F4090" s="1" t="str">
        <f>IFERROR(VLOOKUP(B4090,'SB1'!$A$2:$C$999999,3,FALSE),"")</f>
        <v>503</v>
      </c>
      <c r="G4090" s="3">
        <f t="shared" si="139"/>
        <v>92176.195592</v>
      </c>
      <c r="H4090" s="3">
        <f t="shared" si="140"/>
        <v>111533.19666632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37315.8703</v>
      </c>
      <c r="F4095" s="1" t="str">
        <f>IFERROR(VLOOKUP(B4095,'SB1'!$A$2:$C$999999,3,FALSE),"")</f>
        <v>503</v>
      </c>
      <c r="G4095" s="3">
        <f t="shared" si="139"/>
        <v>38808.505112000006</v>
      </c>
      <c r="H4095" s="3">
        <f t="shared" si="140"/>
        <v>46958.29118552001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37315.8703</v>
      </c>
      <c r="F4096" s="1" t="str">
        <f>IFERROR(VLOOKUP(B4096,'SB1'!$A$2:$C$999999,3,FALSE),"")</f>
        <v>503</v>
      </c>
      <c r="G4096" s="3">
        <f t="shared" si="139"/>
        <v>38808.505112000006</v>
      </c>
      <c r="H4096" s="3">
        <f t="shared" si="140"/>
        <v>46958.29118552001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33923.547</v>
      </c>
      <c r="F4097" s="1" t="str">
        <f>IFERROR(VLOOKUP(B4097,'SB1'!$A$2:$C$999999,3,FALSE),"")</f>
        <v>503</v>
      </c>
      <c r="G4097" s="3">
        <f t="shared" si="139"/>
        <v>35280.48888</v>
      </c>
      <c r="H4097" s="3">
        <f t="shared" si="140"/>
        <v>42689.3915448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33923.526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42689.3651184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37315.8703</v>
      </c>
      <c r="F4099" s="1" t="str">
        <f>IFERROR(VLOOKUP(B4099,'SB1'!$A$2:$C$999999,3,FALSE),"")</f>
        <v>503</v>
      </c>
      <c r="G4099" s="3">
        <f t="shared" ref="G4099:G4162" si="141">E4099*1.04</f>
        <v>38808.505112000006</v>
      </c>
      <c r="H4099" s="3">
        <f t="shared" si="140"/>
        <v>46958.29118552001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33923.484</v>
      </c>
      <c r="F4100" s="1" t="str">
        <f>IFERROR(VLOOKUP(B4100,'SB1'!$A$2:$C$999999,3,FALSE),"")</f>
        <v>503</v>
      </c>
      <c r="G4100" s="3">
        <f t="shared" si="141"/>
        <v>35280.42336</v>
      </c>
      <c r="H4100" s="3">
        <f t="shared" ref="H4100:H4163" si="142">G4100*1.21</f>
        <v>42689.3122656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33923.526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42689.3651184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37315.8703</v>
      </c>
      <c r="F4102" s="1" t="str">
        <f>IFERROR(VLOOKUP(B4102,'SB1'!$A$2:$C$999999,3,FALSE),"")</f>
        <v>503</v>
      </c>
      <c r="G4102" s="3">
        <f t="shared" si="141"/>
        <v>38808.505112000006</v>
      </c>
      <c r="H4102" s="3">
        <f t="shared" si="142"/>
        <v>46958.29118552001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31123.5167</v>
      </c>
      <c r="F4104" s="1" t="str">
        <f>IFERROR(VLOOKUP(B4104,'SB1'!$A$2:$C$999999,3,FALSE),"")</f>
        <v>503</v>
      </c>
      <c r="G4104" s="3">
        <f t="shared" si="141"/>
        <v>32368.457368000003</v>
      </c>
      <c r="H4104" s="3">
        <f t="shared" si="142"/>
        <v>39165.83341528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36345.144</v>
      </c>
      <c r="F4105" s="1" t="str">
        <f>IFERROR(VLOOKUP(B4105,'SB1'!$A$2:$C$999999,3,FALSE),"")</f>
        <v>503</v>
      </c>
      <c r="G4105" s="3">
        <f t="shared" si="141"/>
        <v>37798.94976</v>
      </c>
      <c r="H4105" s="3">
        <f t="shared" si="142"/>
        <v>45736.7292096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153780.0582604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27841.224</v>
      </c>
      <c r="F4107" s="1" t="str">
        <f>IFERROR(VLOOKUP(B4107,'SB1'!$A$2:$C$999999,3,FALSE),"")</f>
        <v>503</v>
      </c>
      <c r="G4107" s="3">
        <f t="shared" si="141"/>
        <v>28954.87296</v>
      </c>
      <c r="H4107" s="3">
        <f t="shared" si="142"/>
        <v>35035.3962816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94002.068</v>
      </c>
      <c r="F4108" s="1" t="str">
        <f>IFERROR(VLOOKUP(B4108,'SB1'!$A$2:$C$999999,3,FALSE),"")</f>
        <v>503</v>
      </c>
      <c r="G4108" s="3">
        <f t="shared" si="141"/>
        <v>97762.15072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31123.5167</v>
      </c>
      <c r="F4109" s="1" t="str">
        <f>IFERROR(VLOOKUP(B4109,'SB1'!$A$2:$C$999999,3,FALSE),"")</f>
        <v>503</v>
      </c>
      <c r="G4109" s="3">
        <f t="shared" si="141"/>
        <v>32368.457368000003</v>
      </c>
      <c r="H4109" s="3">
        <f t="shared" si="142"/>
        <v>39165.83341528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31123.5167</v>
      </c>
      <c r="F4110" s="1" t="str">
        <f>IFERROR(VLOOKUP(B4110,'SB1'!$A$2:$C$999999,3,FALSE),"")</f>
        <v>503</v>
      </c>
      <c r="G4110" s="3">
        <f t="shared" si="141"/>
        <v>32368.457368000003</v>
      </c>
      <c r="H4110" s="3">
        <f t="shared" si="142"/>
        <v>39165.83341528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37069.0305</v>
      </c>
      <c r="F4111" s="1" t="str">
        <f>IFERROR(VLOOKUP(B4111,'SB1'!$A$2:$C$999999,3,FALSE),"")</f>
        <v>503</v>
      </c>
      <c r="G4111" s="3">
        <f t="shared" si="141"/>
        <v>38551.79172</v>
      </c>
      <c r="H4111" s="3">
        <f t="shared" si="142"/>
        <v>46647.6679812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31123.5167</v>
      </c>
      <c r="F4112" s="1" t="str">
        <f>IFERROR(VLOOKUP(B4112,'SB1'!$A$2:$C$999999,3,FALSE),"")</f>
        <v>503</v>
      </c>
      <c r="G4112" s="3">
        <f t="shared" si="141"/>
        <v>32368.457368000003</v>
      </c>
      <c r="H4112" s="3">
        <f t="shared" si="142"/>
        <v>39165.83341528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64152.1774</v>
      </c>
      <c r="F4113" s="1" t="str">
        <f>IFERROR(VLOOKUP(B4113,'SB1'!$A$2:$C$999999,3,FALSE),"")</f>
        <v>503</v>
      </c>
      <c r="G4113" s="3">
        <f t="shared" si="141"/>
        <v>66718.264496</v>
      </c>
      <c r="H4113" s="3">
        <f t="shared" si="142"/>
        <v>80729.10004016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216604.9933</v>
      </c>
      <c r="F4114" s="1" t="str">
        <f>IFERROR(VLOOKUP(B4114,'SB1'!$A$2:$C$999999,3,FALSE),"")</f>
        <v>503</v>
      </c>
      <c r="G4114" s="3">
        <f t="shared" si="141"/>
        <v>225269.193032</v>
      </c>
      <c r="H4114" s="3">
        <f t="shared" si="142"/>
        <v>272575.72356872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53458.9864</v>
      </c>
      <c r="F4115" s="1" t="str">
        <f>IFERROR(VLOOKUP(B4115,'SB1'!$A$2:$C$999999,3,FALSE),"")</f>
        <v>503</v>
      </c>
      <c r="G4115" s="3">
        <f t="shared" si="141"/>
        <v>55597.34585600001</v>
      </c>
      <c r="H4115" s="3">
        <f t="shared" si="142"/>
        <v>67272.78848576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180502.8425</v>
      </c>
      <c r="F4116" s="1" t="str">
        <f>IFERROR(VLOOKUP(B4116,'SB1'!$A$2:$C$999999,3,FALSE),"")</f>
        <v>503</v>
      </c>
      <c r="G4116" s="3">
        <f t="shared" si="141"/>
        <v>187722.95620000002</v>
      </c>
      <c r="H4116" s="3">
        <f t="shared" si="142"/>
        <v>227144.77700200002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26250.4425</v>
      </c>
      <c r="F4117" s="1" t="str">
        <f>IFERROR(VLOOKUP(B4117,'SB1'!$A$2:$C$999999,3,FALSE),"")</f>
        <v>503</v>
      </c>
      <c r="G4117" s="3">
        <f t="shared" si="141"/>
        <v>27300.4602</v>
      </c>
      <c r="H4117" s="3">
        <f t="shared" si="142"/>
        <v>33033.556842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88630.9573</v>
      </c>
      <c r="F4118" s="1" t="str">
        <f>IFERROR(VLOOKUP(B4118,'SB1'!$A$2:$C$999999,3,FALSE),"")</f>
        <v>503</v>
      </c>
      <c r="G4118" s="3">
        <f t="shared" si="141"/>
        <v>92176.195592</v>
      </c>
      <c r="H4118" s="3">
        <f t="shared" si="142"/>
        <v>111533.19666632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34124.1395</v>
      </c>
      <c r="F4119" s="1" t="str">
        <f>IFERROR(VLOOKUP(B4119,'SB1'!$A$2:$C$999999,3,FALSE),"")</f>
        <v>503</v>
      </c>
      <c r="G4119" s="3">
        <f t="shared" si="141"/>
        <v>35489.10508</v>
      </c>
      <c r="H4119" s="3">
        <f t="shared" si="142"/>
        <v>42941.8171468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115218.8393</v>
      </c>
      <c r="F4120" s="1" t="str">
        <f>IFERROR(VLOOKUP(B4120,'SB1'!$A$2:$C$999999,3,FALSE),"")</f>
        <v>503</v>
      </c>
      <c r="G4120" s="3">
        <f t="shared" si="141"/>
        <v>119827.59287200001</v>
      </c>
      <c r="H4120" s="3">
        <f t="shared" si="142"/>
        <v>144991.38737512002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34124.1395</v>
      </c>
      <c r="F4121" s="1" t="str">
        <f>IFERROR(VLOOKUP(B4121,'SB1'!$A$2:$C$999999,3,FALSE),"")</f>
        <v>503</v>
      </c>
      <c r="G4121" s="3">
        <f t="shared" si="141"/>
        <v>35489.10508</v>
      </c>
      <c r="H4121" s="3">
        <f t="shared" si="142"/>
        <v>42941.8171468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115218.8393</v>
      </c>
      <c r="F4122" s="1" t="str">
        <f>IFERROR(VLOOKUP(B4122,'SB1'!$A$2:$C$999999,3,FALSE),"")</f>
        <v>503</v>
      </c>
      <c r="G4122" s="3">
        <f t="shared" si="141"/>
        <v>119827.59287200001</v>
      </c>
      <c r="H4122" s="3">
        <f t="shared" si="142"/>
        <v>144991.38737512002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329655.3887</v>
      </c>
      <c r="F4123" s="1" t="str">
        <f>IFERROR(VLOOKUP(B4123,'SB1'!$A$2:$C$999999,3,FALSE),"")</f>
        <v>503</v>
      </c>
      <c r="G4123" s="3">
        <f t="shared" si="141"/>
        <v>342841.604248</v>
      </c>
      <c r="H4123" s="3">
        <f t="shared" si="142"/>
        <v>414838.34114008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329655.3887</v>
      </c>
      <c r="F4124" s="1" t="str">
        <f>IFERROR(VLOOKUP(B4124,'SB1'!$A$2:$C$999999,3,FALSE),"")</f>
        <v>503</v>
      </c>
      <c r="G4124" s="3">
        <f t="shared" si="141"/>
        <v>342841.604248</v>
      </c>
      <c r="H4124" s="3">
        <f t="shared" si="142"/>
        <v>414838.34114008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329655.3887</v>
      </c>
      <c r="F4125" s="1" t="str">
        <f>IFERROR(VLOOKUP(B4125,'SB1'!$A$2:$C$999999,3,FALSE),"")</f>
        <v>503</v>
      </c>
      <c r="G4125" s="3">
        <f t="shared" si="141"/>
        <v>342841.604248</v>
      </c>
      <c r="H4125" s="3">
        <f t="shared" si="142"/>
        <v>414838.34114008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30139.3621</v>
      </c>
      <c r="F4126" s="1" t="str">
        <f>IFERROR(VLOOKUP(B4126,'SB1'!$A$2:$C$999999,3,FALSE),"")</f>
        <v>503</v>
      </c>
      <c r="G4126" s="3">
        <f t="shared" si="141"/>
        <v>31344.936584</v>
      </c>
      <c r="H4126" s="3">
        <f t="shared" si="142"/>
        <v>37927.373266639996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30139.3621</v>
      </c>
      <c r="F4127" s="1" t="str">
        <f>IFERROR(VLOOKUP(B4127,'SB1'!$A$2:$C$999999,3,FALSE),"")</f>
        <v>503</v>
      </c>
      <c r="G4127" s="3">
        <f t="shared" si="141"/>
        <v>31344.936584</v>
      </c>
      <c r="H4127" s="3">
        <f t="shared" si="142"/>
        <v>37927.373266639996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30139.3621</v>
      </c>
      <c r="F4128" s="1" t="str">
        <f>IFERROR(VLOOKUP(B4128,'SB1'!$A$2:$C$999999,3,FALSE),"")</f>
        <v>503</v>
      </c>
      <c r="G4128" s="3">
        <f t="shared" si="141"/>
        <v>31344.936584</v>
      </c>
      <c r="H4128" s="3">
        <f t="shared" si="142"/>
        <v>37927.373266639996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95914.2976</v>
      </c>
      <c r="F4129" s="1" t="str">
        <f>IFERROR(VLOOKUP(B4129,'SB1'!$A$2:$C$999999,3,FALSE),"")</f>
        <v>503</v>
      </c>
      <c r="G4129" s="3">
        <f t="shared" si="141"/>
        <v>99750.869504</v>
      </c>
      <c r="H4129" s="3">
        <f t="shared" si="142"/>
        <v>120698.55209984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95914.2976</v>
      </c>
      <c r="F4130" s="1" t="str">
        <f>IFERROR(VLOOKUP(B4130,'SB1'!$A$2:$C$999999,3,FALSE),"")</f>
        <v>503</v>
      </c>
      <c r="G4130" s="3">
        <f t="shared" si="141"/>
        <v>99750.869504</v>
      </c>
      <c r="H4130" s="3">
        <f t="shared" si="142"/>
        <v>120698.55209984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95914.2976</v>
      </c>
      <c r="F4131" s="1" t="str">
        <f>IFERROR(VLOOKUP(B4131,'SB1'!$A$2:$C$999999,3,FALSE),"")</f>
        <v>503</v>
      </c>
      <c r="G4131" s="3">
        <f t="shared" si="141"/>
        <v>99750.869504</v>
      </c>
      <c r="H4131" s="3">
        <f t="shared" si="142"/>
        <v>120698.55209984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197793.5121</v>
      </c>
      <c r="F4132" s="1" t="str">
        <f>IFERROR(VLOOKUP(B4132,'SB1'!$A$2:$C$999999,3,FALSE),"")</f>
        <v>503</v>
      </c>
      <c r="G4132" s="3">
        <f t="shared" si="141"/>
        <v>205705.252584</v>
      </c>
      <c r="H4132" s="3">
        <f t="shared" si="142"/>
        <v>248903.35562664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197793.5121</v>
      </c>
      <c r="F4133" s="1" t="str">
        <f>IFERROR(VLOOKUP(B4133,'SB1'!$A$2:$C$999999,3,FALSE),"")</f>
        <v>503</v>
      </c>
      <c r="G4133" s="3">
        <f t="shared" si="141"/>
        <v>205705.252584</v>
      </c>
      <c r="H4133" s="3">
        <f t="shared" si="142"/>
        <v>248903.35562664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197793.5121</v>
      </c>
      <c r="F4134" s="1" t="str">
        <f>IFERROR(VLOOKUP(B4134,'SB1'!$A$2:$C$999999,3,FALSE),"")</f>
        <v>503</v>
      </c>
      <c r="G4134" s="3">
        <f t="shared" si="141"/>
        <v>205705.252584</v>
      </c>
      <c r="H4134" s="3">
        <f t="shared" si="142"/>
        <v>248903.35562664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582.62460256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</v>
      </c>
      <c r="F4137" s="1" t="str">
        <f>IFERROR(VLOOKUP(B4137,'SB1'!$A$2:$C$999999,3,FALSE),"")</f>
        <v>503</v>
      </c>
      <c r="G4137" s="3">
        <f t="shared" si="141"/>
        <v>258.558664</v>
      </c>
      <c r="H4137" s="3">
        <f t="shared" si="142"/>
        <v>312.85598344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</v>
      </c>
      <c r="F4138" s="1" t="str">
        <f>IFERROR(VLOOKUP(B4138,'SB1'!$A$2:$C$999999,3,FALSE),"")</f>
        <v>503</v>
      </c>
      <c r="G4138" s="3">
        <f t="shared" si="141"/>
        <v>217.615944</v>
      </c>
      <c r="H4138" s="3">
        <f t="shared" si="142"/>
        <v>263.31529224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</v>
      </c>
      <c r="F4139" s="1" t="str">
        <f>IFERROR(VLOOKUP(B4139,'SB1'!$A$2:$C$999999,3,FALSE),"")</f>
        <v>503</v>
      </c>
      <c r="G4139" s="3">
        <f t="shared" si="141"/>
        <v>529.69644</v>
      </c>
      <c r="H4139" s="3">
        <f t="shared" si="142"/>
        <v>640.9326924000001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485.7286</v>
      </c>
      <c r="F4140" s="1" t="str">
        <f>IFERROR(VLOOKUP(B4140,'SB1'!$A$2:$C$999999,3,FALSE),"")</f>
        <v>503</v>
      </c>
      <c r="G4140" s="3">
        <f t="shared" si="141"/>
        <v>505.157744</v>
      </c>
      <c r="H4140" s="3">
        <f t="shared" si="142"/>
        <v>611.2408702399999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247.93160392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281.0927</v>
      </c>
      <c r="F4142" s="1" t="str">
        <f>IFERROR(VLOOKUP(B4142,'SB1'!$A$2:$C$999999,3,FALSE),"")</f>
        <v>503</v>
      </c>
      <c r="G4142" s="3">
        <f t="shared" si="141"/>
        <v>292.336408</v>
      </c>
      <c r="H4142" s="3">
        <f t="shared" si="142"/>
        <v>353.72705368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</v>
      </c>
      <c r="H4143" s="3">
        <f t="shared" si="142"/>
        <v>11069.490432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513.856</v>
      </c>
      <c r="F4145" s="1" t="str">
        <f>IFERROR(VLOOKUP(B4145,'SB1'!$A$2:$C$999999,3,FALSE),"")</f>
        <v>503</v>
      </c>
      <c r="G4145" s="3">
        <f t="shared" si="141"/>
        <v>534.41024</v>
      </c>
      <c r="H4145" s="3">
        <f t="shared" si="142"/>
        <v>646.6363904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295.8298</v>
      </c>
      <c r="F4147" s="1" t="str">
        <f>IFERROR(VLOOKUP(B4147,'SB1'!$A$2:$C$999999,3,FALSE),"")</f>
        <v>503</v>
      </c>
      <c r="G4147" s="3">
        <f t="shared" si="141"/>
        <v>307.662992</v>
      </c>
      <c r="H4147" s="3">
        <f t="shared" si="142"/>
        <v>372.27222032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260.9034428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157.8087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280.1085</v>
      </c>
      <c r="F4152" s="1" t="str">
        <f>IFERROR(VLOOKUP(B4152,'SB1'!$A$2:$C$999999,3,FALSE),"")</f>
        <v>503</v>
      </c>
      <c r="G4152" s="3">
        <f t="shared" si="141"/>
        <v>291.31284</v>
      </c>
      <c r="H4152" s="3">
        <f t="shared" si="142"/>
        <v>352.4885364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188.8628</v>
      </c>
      <c r="F4153" s="1" t="str">
        <f>IFERROR(VLOOKUP(B4153,'SB1'!$A$2:$C$999999,3,FALSE),"")</f>
        <v>503</v>
      </c>
      <c r="G4153" s="3">
        <f t="shared" si="141"/>
        <v>196.417312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297.2025</v>
      </c>
      <c r="F4156" s="1" t="str">
        <f>IFERROR(VLOOKUP(B4156,'SB1'!$A$2:$C$999999,3,FALSE),"")</f>
        <v>503</v>
      </c>
      <c r="G4156" s="3">
        <f t="shared" si="141"/>
        <v>309.0906</v>
      </c>
      <c r="H4156" s="3">
        <f t="shared" si="142"/>
        <v>373.999626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</v>
      </c>
      <c r="F4158" s="1" t="str">
        <f>IFERROR(VLOOKUP(B4158,'SB1'!$A$2:$C$999999,3,FALSE),"")</f>
        <v>503</v>
      </c>
      <c r="G4158" s="3">
        <f t="shared" si="141"/>
        <v>562.043664</v>
      </c>
      <c r="H4158" s="3">
        <f t="shared" si="142"/>
        <v>680.0728334400001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</v>
      </c>
      <c r="H4161" s="3">
        <f t="shared" si="142"/>
        <v>44.8191744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204.48572144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</v>
      </c>
      <c r="F4164" s="1" t="str">
        <f>IFERROR(VLOOKUP(B4164,'SB1'!$A$2:$C$999999,3,FALSE),"")</f>
        <v>503</v>
      </c>
      <c r="G4164" s="3">
        <f t="shared" si="143"/>
        <v>147.65816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</v>
      </c>
      <c r="H4165" s="3">
        <f t="shared" si="144"/>
        <v>48.096048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1219.0955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</v>
      </c>
      <c r="F4167" s="1" t="str">
        <f>IFERROR(VLOOKUP(B4167,'SB1'!$A$2:$C$999999,3,FALSE),"")</f>
        <v>503</v>
      </c>
      <c r="G4167" s="3">
        <f t="shared" si="143"/>
        <v>357.683144</v>
      </c>
      <c r="H4167" s="3">
        <f t="shared" si="144"/>
        <v>432.79660424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</v>
      </c>
      <c r="H4170" s="3">
        <f t="shared" si="144"/>
        <v>305.29450952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38.016</v>
      </c>
      <c r="F4171" s="1" t="str">
        <f>IFERROR(VLOOKUP(B4171,'SB1'!$A$2:$C$999999,3,FALSE),"")</f>
        <v>503</v>
      </c>
      <c r="G4171" s="3">
        <f t="shared" si="143"/>
        <v>39.53664</v>
      </c>
      <c r="H4171" s="3">
        <f t="shared" si="144"/>
        <v>47.8393344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282.0062</v>
      </c>
      <c r="F4174" s="1" t="str">
        <f>IFERROR(VLOOKUP(B4174,'SB1'!$A$2:$C$999999,3,FALSE),"")</f>
        <v>503</v>
      </c>
      <c r="G4174" s="3">
        <f t="shared" si="143"/>
        <v>293.286448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31.3968</v>
      </c>
      <c r="F4175" s="1" t="str">
        <f>IFERROR(VLOOKUP(B4175,'SB1'!$A$2:$C$999999,3,FALSE),"")</f>
        <v>503</v>
      </c>
      <c r="G4175" s="3">
        <f t="shared" si="143"/>
        <v>32.652672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90.4169</v>
      </c>
      <c r="F4177" s="1" t="str">
        <f>IFERROR(VLOOKUP(B4177,'SB1'!$A$2:$C$999999,3,FALSE),"")</f>
        <v>503</v>
      </c>
      <c r="G4177" s="3">
        <f t="shared" si="143"/>
        <v>94.033576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</v>
      </c>
      <c r="F4178" s="1" t="str">
        <f>IFERROR(VLOOKUP(B4178,'SB1'!$A$2:$C$999999,3,FALSE),"")</f>
        <v>503</v>
      </c>
      <c r="G4178" s="3">
        <f t="shared" si="143"/>
        <v>52.177216</v>
      </c>
      <c r="H4178" s="3">
        <f t="shared" si="144"/>
        <v>63.13443136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33216.117</v>
      </c>
      <c r="F4179" s="1" t="str">
        <f>IFERROR(VLOOKUP(B4179,'SB1'!$A$2:$C$999999,3,FALSE),"")</f>
        <v>503</v>
      </c>
      <c r="G4179" s="3">
        <f t="shared" si="143"/>
        <v>34544.761679999996</v>
      </c>
      <c r="H4179" s="3">
        <f t="shared" si="144"/>
        <v>41799.161632799995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33216.117</v>
      </c>
      <c r="F4180" s="1" t="str">
        <f>IFERROR(VLOOKUP(B4180,'SB1'!$A$2:$C$999999,3,FALSE),"")</f>
        <v>503</v>
      </c>
      <c r="G4180" s="3">
        <f t="shared" si="143"/>
        <v>34544.761679999996</v>
      </c>
      <c r="H4180" s="3">
        <f t="shared" si="144"/>
        <v>41799.161632799995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33216.117</v>
      </c>
      <c r="F4181" s="1" t="str">
        <f>IFERROR(VLOOKUP(B4181,'SB1'!$A$2:$C$999999,3,FALSE),"")</f>
        <v>503</v>
      </c>
      <c r="G4181" s="3">
        <f t="shared" si="143"/>
        <v>34544.761679999996</v>
      </c>
      <c r="H4181" s="3">
        <f t="shared" si="144"/>
        <v>41799.161632799995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33216.117</v>
      </c>
      <c r="F4182" s="1" t="str">
        <f>IFERROR(VLOOKUP(B4182,'SB1'!$A$2:$C$999999,3,FALSE),"")</f>
        <v>503</v>
      </c>
      <c r="G4182" s="3">
        <f t="shared" si="143"/>
        <v>34544.761679999996</v>
      </c>
      <c r="H4182" s="3">
        <f t="shared" si="144"/>
        <v>41799.161632799995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28618.532</v>
      </c>
      <c r="F4183" s="1" t="str">
        <f>IFERROR(VLOOKUP(B4183,'SB1'!$A$2:$C$999999,3,FALSE),"")</f>
        <v>503</v>
      </c>
      <c r="G4183" s="3">
        <f t="shared" si="143"/>
        <v>29763.27328</v>
      </c>
      <c r="H4183" s="3">
        <f t="shared" si="144"/>
        <v>36013.5606688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31123.5167</v>
      </c>
      <c r="F4184" s="1" t="str">
        <f>IFERROR(VLOOKUP(B4184,'SB1'!$A$2:$C$999999,3,FALSE),"")</f>
        <v>503</v>
      </c>
      <c r="G4184" s="3">
        <f t="shared" si="143"/>
        <v>32368.457368000003</v>
      </c>
      <c r="H4184" s="3">
        <f t="shared" si="144"/>
        <v>39165.83341528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28282.065</v>
      </c>
      <c r="F4185" s="1" t="str">
        <f>IFERROR(VLOOKUP(B4185,'SB1'!$A$2:$C$999999,3,FALSE),"")</f>
        <v>503</v>
      </c>
      <c r="G4185" s="3">
        <f t="shared" si="143"/>
        <v>29413.3476</v>
      </c>
      <c r="H4185" s="3">
        <f t="shared" si="144"/>
        <v>35590.150596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26316.6473</v>
      </c>
      <c r="F4186" s="1" t="str">
        <f>IFERROR(VLOOKUP(B4186,'SB1'!$A$2:$C$999999,3,FALSE),"")</f>
        <v>503</v>
      </c>
      <c r="G4186" s="3">
        <f t="shared" si="143"/>
        <v>27369.313192</v>
      </c>
      <c r="H4186" s="3">
        <f t="shared" si="144"/>
        <v>33116.868962320004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17780.868</v>
      </c>
      <c r="F4187" s="1" t="str">
        <f>IFERROR(VLOOKUP(B4187,'SB1'!$A$2:$C$999999,3,FALSE),"")</f>
        <v>503</v>
      </c>
      <c r="G4187" s="3">
        <f t="shared" si="143"/>
        <v>18492.10272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26316.6473</v>
      </c>
      <c r="F4188" s="1" t="str">
        <f>IFERROR(VLOOKUP(B4188,'SB1'!$A$2:$C$999999,3,FALSE),"")</f>
        <v>503</v>
      </c>
      <c r="G4188" s="3">
        <f t="shared" si="143"/>
        <v>27369.313192</v>
      </c>
      <c r="H4188" s="3">
        <f t="shared" si="144"/>
        <v>33116.868962320004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</v>
      </c>
      <c r="H4189" s="3">
        <f t="shared" si="144"/>
        <v>22375.497144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20728.4948</v>
      </c>
      <c r="F4190" s="1" t="str">
        <f>IFERROR(VLOOKUP(B4190,'SB1'!$A$2:$C$999999,3,FALSE),"")</f>
        <v>503</v>
      </c>
      <c r="G4190" s="3">
        <f t="shared" si="143"/>
        <v>21557.634592000002</v>
      </c>
      <c r="H4190" s="3">
        <f t="shared" si="144"/>
        <v>26084.737856320004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24934.2792</v>
      </c>
      <c r="F4191" s="1" t="str">
        <f>IFERROR(VLOOKUP(B4191,'SB1'!$A$2:$C$999999,3,FALSE),"")</f>
        <v>503</v>
      </c>
      <c r="G4191" s="3">
        <f t="shared" si="143"/>
        <v>25931.650368000002</v>
      </c>
      <c r="H4191" s="3">
        <f t="shared" si="144"/>
        <v>31377.296945280003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24934.2792</v>
      </c>
      <c r="F4192" s="1" t="str">
        <f>IFERROR(VLOOKUP(B4192,'SB1'!$A$2:$C$999999,3,FALSE),"")</f>
        <v>503</v>
      </c>
      <c r="G4192" s="3">
        <f t="shared" si="143"/>
        <v>25931.650368000002</v>
      </c>
      <c r="H4192" s="3">
        <f t="shared" si="144"/>
        <v>31377.296945280003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251439.92</v>
      </c>
      <c r="F4193" s="1" t="str">
        <f>IFERROR(VLOOKUP(B4193,'SB1'!$A$2:$C$999999,3,FALSE),"")</f>
        <v>503</v>
      </c>
      <c r="G4193" s="3">
        <f t="shared" si="143"/>
        <v>261497.5168</v>
      </c>
      <c r="H4193" s="3">
        <f t="shared" si="144"/>
        <v>316411.995328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1891735.19</v>
      </c>
      <c r="F4194" s="1" t="str">
        <f>IFERROR(VLOOKUP(B4194,'SB1'!$A$2:$C$999999,3,FALSE),"")</f>
        <v>503</v>
      </c>
      <c r="G4194" s="3">
        <f t="shared" si="143"/>
        <v>1967404.5976</v>
      </c>
      <c r="H4194" s="3">
        <f t="shared" si="144"/>
        <v>2380559.563096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</v>
      </c>
      <c r="F4195" s="1" t="str">
        <f>IFERROR(VLOOKUP(B4195,'SB1'!$A$2:$C$999999,3,FALSE),"")</f>
        <v>503</v>
      </c>
      <c r="G4195" s="3">
        <f t="shared" si="143"/>
        <v>27.71496</v>
      </c>
      <c r="H4195" s="3">
        <f t="shared" si="144"/>
        <v>33.5351016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73.7183304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21875.3349</v>
      </c>
      <c r="F4199" s="1" t="str">
        <f>IFERROR(VLOOKUP(B4199,'SB1'!$A$2:$C$999999,3,FALSE),"")</f>
        <v>503</v>
      </c>
      <c r="G4199" s="3">
        <f t="shared" si="143"/>
        <v>22750.348296000004</v>
      </c>
      <c r="H4199" s="3">
        <f t="shared" si="144"/>
        <v>27527.921438160003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21875.3349</v>
      </c>
      <c r="F4200" s="1" t="str">
        <f>IFERROR(VLOOKUP(B4200,'SB1'!$A$2:$C$999999,3,FALSE),"")</f>
        <v>503</v>
      </c>
      <c r="G4200" s="3">
        <f t="shared" si="143"/>
        <v>22750.348296000004</v>
      </c>
      <c r="H4200" s="3">
        <f t="shared" si="144"/>
        <v>27527.921438160003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21875.3349</v>
      </c>
      <c r="F4201" s="1" t="str">
        <f>IFERROR(VLOOKUP(B4201,'SB1'!$A$2:$C$999999,3,FALSE),"")</f>
        <v>503</v>
      </c>
      <c r="G4201" s="3">
        <f t="shared" si="143"/>
        <v>22750.348296000004</v>
      </c>
      <c r="H4201" s="3">
        <f t="shared" si="144"/>
        <v>27527.921438160003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21875.3349</v>
      </c>
      <c r="F4202" s="1" t="str">
        <f>IFERROR(VLOOKUP(B4202,'SB1'!$A$2:$C$999999,3,FALSE),"")</f>
        <v>503</v>
      </c>
      <c r="G4202" s="3">
        <f t="shared" si="143"/>
        <v>22750.348296000004</v>
      </c>
      <c r="H4202" s="3">
        <f t="shared" si="144"/>
        <v>27527.921438160003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21875.3349</v>
      </c>
      <c r="F4203" s="1" t="str">
        <f>IFERROR(VLOOKUP(B4203,'SB1'!$A$2:$C$999999,3,FALSE),"")</f>
        <v>503</v>
      </c>
      <c r="G4203" s="3">
        <f t="shared" si="143"/>
        <v>22750.348296000004</v>
      </c>
      <c r="H4203" s="3">
        <f t="shared" si="144"/>
        <v>27527.921438160003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21875.3349</v>
      </c>
      <c r="F4204" s="1" t="str">
        <f>IFERROR(VLOOKUP(B4204,'SB1'!$A$2:$C$999999,3,FALSE),"")</f>
        <v>503</v>
      </c>
      <c r="G4204" s="3">
        <f t="shared" si="143"/>
        <v>22750.348296000004</v>
      </c>
      <c r="H4204" s="3">
        <f t="shared" si="144"/>
        <v>27527.921438160003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73858.6801</v>
      </c>
      <c r="F4205" s="1" t="str">
        <f>IFERROR(VLOOKUP(B4205,'SB1'!$A$2:$C$999999,3,FALSE),"")</f>
        <v>503</v>
      </c>
      <c r="G4205" s="3">
        <f t="shared" si="143"/>
        <v>76813.027304</v>
      </c>
      <c r="H4205" s="3">
        <f t="shared" si="144"/>
        <v>92943.76303784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73858.6801</v>
      </c>
      <c r="F4206" s="1" t="str">
        <f>IFERROR(VLOOKUP(B4206,'SB1'!$A$2:$C$999999,3,FALSE),"")</f>
        <v>503</v>
      </c>
      <c r="G4206" s="3">
        <f t="shared" si="143"/>
        <v>76813.027304</v>
      </c>
      <c r="H4206" s="3">
        <f t="shared" si="144"/>
        <v>92943.76303784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73858.6801</v>
      </c>
      <c r="F4207" s="1" t="str">
        <f>IFERROR(VLOOKUP(B4207,'SB1'!$A$2:$C$999999,3,FALSE),"")</f>
        <v>503</v>
      </c>
      <c r="G4207" s="3">
        <f t="shared" si="143"/>
        <v>76813.027304</v>
      </c>
      <c r="H4207" s="3">
        <f t="shared" si="144"/>
        <v>92943.76303784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73858.6801</v>
      </c>
      <c r="F4208" s="1" t="str">
        <f>IFERROR(VLOOKUP(B4208,'SB1'!$A$2:$C$999999,3,FALSE),"")</f>
        <v>503</v>
      </c>
      <c r="G4208" s="3">
        <f t="shared" si="143"/>
        <v>76813.027304</v>
      </c>
      <c r="H4208" s="3">
        <f t="shared" si="144"/>
        <v>92943.76303784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73858.6801</v>
      </c>
      <c r="F4209" s="1" t="str">
        <f>IFERROR(VLOOKUP(B4209,'SB1'!$A$2:$C$999999,3,FALSE),"")</f>
        <v>503</v>
      </c>
      <c r="G4209" s="3">
        <f t="shared" si="143"/>
        <v>76813.027304</v>
      </c>
      <c r="H4209" s="3">
        <f t="shared" si="144"/>
        <v>92943.76303784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73858.6801</v>
      </c>
      <c r="F4210" s="1" t="str">
        <f>IFERROR(VLOOKUP(B4210,'SB1'!$A$2:$C$999999,3,FALSE),"")</f>
        <v>503</v>
      </c>
      <c r="G4210" s="3">
        <f t="shared" si="143"/>
        <v>76813.027304</v>
      </c>
      <c r="H4210" s="3">
        <f t="shared" si="144"/>
        <v>92943.76303784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4591.6235</v>
      </c>
      <c r="F4211" s="1" t="str">
        <f>IFERROR(VLOOKUP(B4211,'SB1'!$A$2:$C$999999,3,FALSE),"")</f>
        <v>503</v>
      </c>
      <c r="G4211" s="3">
        <f t="shared" si="143"/>
        <v>4775.28844</v>
      </c>
      <c r="H4211" s="3">
        <f t="shared" si="144"/>
        <v>5778.0990124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4591.6235</v>
      </c>
      <c r="F4212" s="1" t="str">
        <f>IFERROR(VLOOKUP(B4212,'SB1'!$A$2:$C$999999,3,FALSE),"")</f>
        <v>503</v>
      </c>
      <c r="G4212" s="3">
        <f t="shared" si="143"/>
        <v>4775.28844</v>
      </c>
      <c r="H4212" s="3">
        <f t="shared" si="144"/>
        <v>5778.0990124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4591.6235</v>
      </c>
      <c r="F4213" s="1" t="str">
        <f>IFERROR(VLOOKUP(B4213,'SB1'!$A$2:$C$999999,3,FALSE),"")</f>
        <v>503</v>
      </c>
      <c r="G4213" s="3">
        <f t="shared" si="143"/>
        <v>4775.28844</v>
      </c>
      <c r="H4213" s="3">
        <f t="shared" si="144"/>
        <v>5778.0990124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4591.6235</v>
      </c>
      <c r="F4214" s="1" t="str">
        <f>IFERROR(VLOOKUP(B4214,'SB1'!$A$2:$C$999999,3,FALSE),"")</f>
        <v>503</v>
      </c>
      <c r="G4214" s="3">
        <f t="shared" si="143"/>
        <v>4775.28844</v>
      </c>
      <c r="H4214" s="3">
        <f t="shared" si="144"/>
        <v>5778.0990124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4591.6235</v>
      </c>
      <c r="F4215" s="1" t="str">
        <f>IFERROR(VLOOKUP(B4215,'SB1'!$A$2:$C$999999,3,FALSE),"")</f>
        <v>503</v>
      </c>
      <c r="G4215" s="3">
        <f t="shared" si="143"/>
        <v>4775.28844</v>
      </c>
      <c r="H4215" s="3">
        <f t="shared" si="144"/>
        <v>5778.0990124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4591.6235</v>
      </c>
      <c r="F4216" s="1" t="str">
        <f>IFERROR(VLOOKUP(B4216,'SB1'!$A$2:$C$999999,3,FALSE),"")</f>
        <v>503</v>
      </c>
      <c r="G4216" s="3">
        <f t="shared" si="143"/>
        <v>4775.28844</v>
      </c>
      <c r="H4216" s="3">
        <f t="shared" si="144"/>
        <v>5778.0990124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4591.6235</v>
      </c>
      <c r="F4217" s="1" t="str">
        <f>IFERROR(VLOOKUP(B4217,'SB1'!$A$2:$C$999999,3,FALSE),"")</f>
        <v>503</v>
      </c>
      <c r="G4217" s="3">
        <f t="shared" si="143"/>
        <v>4775.28844</v>
      </c>
      <c r="H4217" s="3">
        <f t="shared" si="144"/>
        <v>5778.0990124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4591.6235</v>
      </c>
      <c r="F4218" s="1" t="str">
        <f>IFERROR(VLOOKUP(B4218,'SB1'!$A$2:$C$999999,3,FALSE),"")</f>
        <v>503</v>
      </c>
      <c r="G4218" s="3">
        <f t="shared" si="143"/>
        <v>4775.28844</v>
      </c>
      <c r="H4218" s="3">
        <f t="shared" si="144"/>
        <v>5778.0990124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4591.6235</v>
      </c>
      <c r="F4219" s="1" t="str">
        <f>IFERROR(VLOOKUP(B4219,'SB1'!$A$2:$C$999999,3,FALSE),"")</f>
        <v>503</v>
      </c>
      <c r="G4219" s="3">
        <f t="shared" si="143"/>
        <v>4775.28844</v>
      </c>
      <c r="H4219" s="3">
        <f t="shared" si="144"/>
        <v>5778.0990124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49.059</v>
      </c>
      <c r="F4220" s="1" t="str">
        <f>IFERROR(VLOOKUP(B4220,'SB1'!$A$2:$C$999999,3,FALSE),"")</f>
        <v>503</v>
      </c>
      <c r="G4220" s="3">
        <f t="shared" si="143"/>
        <v>51.02136</v>
      </c>
      <c r="H4220" s="3">
        <f t="shared" si="144"/>
        <v>61.7358456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64.63104648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30.409</v>
      </c>
      <c r="F4223" s="1" t="str">
        <f>IFERROR(VLOOKUP(B4223,'SB1'!$A$2:$C$999999,3,FALSE),"")</f>
        <v>503</v>
      </c>
      <c r="G4223" s="3">
        <f t="shared" si="143"/>
        <v>31.62536</v>
      </c>
      <c r="H4223" s="3">
        <f t="shared" si="144"/>
        <v>38.2666856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22802.8631</v>
      </c>
      <c r="F4225" s="1" t="str">
        <f>IFERROR(VLOOKUP(B4225,'SB1'!$A$2:$C$999999,3,FALSE),"")</f>
        <v>503</v>
      </c>
      <c r="G4225" s="3">
        <f t="shared" si="143"/>
        <v>23714.977624</v>
      </c>
      <c r="H4225" s="3">
        <f t="shared" si="144"/>
        <v>28695.12292504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22802.8631</v>
      </c>
      <c r="F4226" s="1" t="str">
        <f>IFERROR(VLOOKUP(B4226,'SB1'!$A$2:$C$999999,3,FALSE),"")</f>
        <v>503</v>
      </c>
      <c r="G4226" s="3">
        <f t="shared" si="143"/>
        <v>23714.977624</v>
      </c>
      <c r="H4226" s="3">
        <f t="shared" si="144"/>
        <v>28695.12292504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15505.9007</v>
      </c>
      <c r="F4227" s="1" t="str">
        <f>IFERROR(VLOOKUP(B4227,'SB1'!$A$2:$C$999999,3,FALSE),"")</f>
        <v>503</v>
      </c>
      <c r="G4227" s="3">
        <f t="shared" ref="G4227:G4290" si="145">E4227*1.04</f>
        <v>16126.136728000001</v>
      </c>
      <c r="H4227" s="3">
        <f t="shared" si="144"/>
        <v>19512.62544088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15505.9007</v>
      </c>
      <c r="F4228" s="1" t="str">
        <f>IFERROR(VLOOKUP(B4228,'SB1'!$A$2:$C$999999,3,FALSE),"")</f>
        <v>503</v>
      </c>
      <c r="G4228" s="3">
        <f t="shared" si="145"/>
        <v>16126.136728000001</v>
      </c>
      <c r="H4228" s="3">
        <f t="shared" ref="H4228:H4291" si="146">G4228*1.21</f>
        <v>19512.62544088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18241.7108</v>
      </c>
      <c r="F4229" s="1" t="str">
        <f>IFERROR(VLOOKUP(B4229,'SB1'!$A$2:$C$999999,3,FALSE),"")</f>
        <v>503</v>
      </c>
      <c r="G4229" s="3">
        <f t="shared" si="145"/>
        <v>18971.379232000003</v>
      </c>
      <c r="H4229" s="3">
        <f t="shared" si="146"/>
        <v>22955.36887072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18241.7108</v>
      </c>
      <c r="F4230" s="1" t="str">
        <f>IFERROR(VLOOKUP(B4230,'SB1'!$A$2:$C$999999,3,FALSE),"")</f>
        <v>503</v>
      </c>
      <c r="G4230" s="3">
        <f t="shared" si="145"/>
        <v>18971.379232000003</v>
      </c>
      <c r="H4230" s="3">
        <f t="shared" si="146"/>
        <v>22955.36887072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18241.7108</v>
      </c>
      <c r="F4231" s="1" t="str">
        <f>IFERROR(VLOOKUP(B4231,'SB1'!$A$2:$C$999999,3,FALSE),"")</f>
        <v>503</v>
      </c>
      <c r="G4231" s="3">
        <f t="shared" si="145"/>
        <v>18971.379232000003</v>
      </c>
      <c r="H4231" s="3">
        <f t="shared" si="146"/>
        <v>22955.36887072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18241.7108</v>
      </c>
      <c r="F4232" s="1" t="str">
        <f>IFERROR(VLOOKUP(B4232,'SB1'!$A$2:$C$999999,3,FALSE),"")</f>
        <v>503</v>
      </c>
      <c r="G4232" s="3">
        <f t="shared" si="145"/>
        <v>18971.379232000003</v>
      </c>
      <c r="H4232" s="3">
        <f t="shared" si="146"/>
        <v>22955.36887072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18241.7108</v>
      </c>
      <c r="F4233" s="1" t="str">
        <f>IFERROR(VLOOKUP(B4233,'SB1'!$A$2:$C$999999,3,FALSE),"")</f>
        <v>503</v>
      </c>
      <c r="G4233" s="3">
        <f t="shared" si="145"/>
        <v>18971.379232000003</v>
      </c>
      <c r="H4233" s="3">
        <f t="shared" si="146"/>
        <v>22955.36887072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16353.1163</v>
      </c>
      <c r="F4234" s="1" t="str">
        <f>IFERROR(VLOOKUP(B4234,'SB1'!$A$2:$C$999999,3,FALSE),"")</f>
        <v>503</v>
      </c>
      <c r="G4234" s="3">
        <f t="shared" si="145"/>
        <v>17007.240952</v>
      </c>
      <c r="H4234" s="3">
        <f t="shared" si="146"/>
        <v>20578.76155192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38104.6581</v>
      </c>
      <c r="F4235" s="1" t="str">
        <f>IFERROR(VLOOKUP(B4235,'SB1'!$A$2:$C$999999,3,FALSE),"")</f>
        <v>503</v>
      </c>
      <c r="G4235" s="3">
        <f t="shared" si="145"/>
        <v>39628.844424</v>
      </c>
      <c r="H4235" s="3">
        <f t="shared" si="146"/>
        <v>47950.90175304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38104.6581</v>
      </c>
      <c r="F4236" s="1" t="str">
        <f>IFERROR(VLOOKUP(B4236,'SB1'!$A$2:$C$999999,3,FALSE),"")</f>
        <v>503</v>
      </c>
      <c r="G4236" s="3">
        <f t="shared" si="145"/>
        <v>39628.844424</v>
      </c>
      <c r="H4236" s="3">
        <f t="shared" si="146"/>
        <v>47950.90175304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25910.8384</v>
      </c>
      <c r="F4237" s="1" t="str">
        <f>IFERROR(VLOOKUP(B4237,'SB1'!$A$2:$C$999999,3,FALSE),"")</f>
        <v>503</v>
      </c>
      <c r="G4237" s="3">
        <f t="shared" si="145"/>
        <v>26947.271936</v>
      </c>
      <c r="H4237" s="3">
        <f t="shared" si="146"/>
        <v>32606.19904256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25910.8384</v>
      </c>
      <c r="F4238" s="1" t="str">
        <f>IFERROR(VLOOKUP(B4238,'SB1'!$A$2:$C$999999,3,FALSE),"")</f>
        <v>503</v>
      </c>
      <c r="G4238" s="3">
        <f t="shared" si="145"/>
        <v>26947.271936</v>
      </c>
      <c r="H4238" s="3">
        <f t="shared" si="146"/>
        <v>32606.19904256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30484.6004</v>
      </c>
      <c r="F4239" s="1" t="str">
        <f>IFERROR(VLOOKUP(B4239,'SB1'!$A$2:$C$999999,3,FALSE),"")</f>
        <v>503</v>
      </c>
      <c r="G4239" s="3">
        <f t="shared" si="145"/>
        <v>31703.984416</v>
      </c>
      <c r="H4239" s="3">
        <f t="shared" si="146"/>
        <v>38361.82114336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30484.6004</v>
      </c>
      <c r="F4240" s="1" t="str">
        <f>IFERROR(VLOOKUP(B4240,'SB1'!$A$2:$C$999999,3,FALSE),"")</f>
        <v>503</v>
      </c>
      <c r="G4240" s="3">
        <f t="shared" si="145"/>
        <v>31703.984416</v>
      </c>
      <c r="H4240" s="3">
        <f t="shared" si="146"/>
        <v>38361.82114336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30484.6004</v>
      </c>
      <c r="F4241" s="1" t="str">
        <f>IFERROR(VLOOKUP(B4241,'SB1'!$A$2:$C$999999,3,FALSE),"")</f>
        <v>503</v>
      </c>
      <c r="G4241" s="3">
        <f t="shared" si="145"/>
        <v>31703.984416</v>
      </c>
      <c r="H4241" s="3">
        <f t="shared" si="146"/>
        <v>38361.82114336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30484.6004</v>
      </c>
      <c r="F4242" s="1" t="str">
        <f>IFERROR(VLOOKUP(B4242,'SB1'!$A$2:$C$999999,3,FALSE),"")</f>
        <v>503</v>
      </c>
      <c r="G4242" s="3">
        <f t="shared" si="145"/>
        <v>31703.984416</v>
      </c>
      <c r="H4242" s="3">
        <f t="shared" si="146"/>
        <v>38361.82114336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30484.6004</v>
      </c>
      <c r="F4243" s="1" t="str">
        <f>IFERROR(VLOOKUP(B4243,'SB1'!$A$2:$C$999999,3,FALSE),"")</f>
        <v>503</v>
      </c>
      <c r="G4243" s="3">
        <f t="shared" si="145"/>
        <v>31703.984416</v>
      </c>
      <c r="H4243" s="3">
        <f t="shared" si="146"/>
        <v>38361.82114336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128659.7844</v>
      </c>
      <c r="F4244" s="1" t="str">
        <f>IFERROR(VLOOKUP(B4244,'SB1'!$A$2:$C$999999,3,FALSE),"")</f>
        <v>503</v>
      </c>
      <c r="G4244" s="3">
        <f t="shared" si="145"/>
        <v>133806.17577600002</v>
      </c>
      <c r="H4244" s="3">
        <f t="shared" si="146"/>
        <v>161905.47268896003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128659.7844</v>
      </c>
      <c r="F4245" s="1" t="str">
        <f>IFERROR(VLOOKUP(B4245,'SB1'!$A$2:$C$999999,3,FALSE),"")</f>
        <v>503</v>
      </c>
      <c r="G4245" s="3">
        <f t="shared" si="145"/>
        <v>133806.17577600002</v>
      </c>
      <c r="H4245" s="3">
        <f t="shared" si="146"/>
        <v>161905.47268896003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87488.5662</v>
      </c>
      <c r="F4246" s="1" t="str">
        <f>IFERROR(VLOOKUP(B4246,'SB1'!$A$2:$C$999999,3,FALSE),"")</f>
        <v>503</v>
      </c>
      <c r="G4246" s="3">
        <f t="shared" si="145"/>
        <v>90988.108848</v>
      </c>
      <c r="H4246" s="3">
        <f t="shared" si="146"/>
        <v>110095.61170608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87488.5662</v>
      </c>
      <c r="F4247" s="1" t="str">
        <f>IFERROR(VLOOKUP(B4247,'SB1'!$A$2:$C$999999,3,FALSE),"")</f>
        <v>503</v>
      </c>
      <c r="G4247" s="3">
        <f t="shared" si="145"/>
        <v>90988.108848</v>
      </c>
      <c r="H4247" s="3">
        <f t="shared" si="146"/>
        <v>110095.61170608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</v>
      </c>
      <c r="F4248" s="1" t="str">
        <f>IFERROR(VLOOKUP(B4248,'SB1'!$A$2:$C$999999,3,FALSE),"")</f>
        <v>503</v>
      </c>
      <c r="G4248" s="3">
        <f t="shared" si="145"/>
        <v>91229.87640000001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102927.2358</v>
      </c>
      <c r="F4249" s="1" t="str">
        <f>IFERROR(VLOOKUP(B4249,'SB1'!$A$2:$C$999999,3,FALSE),"")</f>
        <v>503</v>
      </c>
      <c r="G4249" s="3">
        <f t="shared" si="145"/>
        <v>107044.325232</v>
      </c>
      <c r="H4249" s="3">
        <f t="shared" si="146"/>
        <v>129523.63353072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102927.2358</v>
      </c>
      <c r="F4250" s="1" t="str">
        <f>IFERROR(VLOOKUP(B4250,'SB1'!$A$2:$C$999999,3,FALSE),"")</f>
        <v>503</v>
      </c>
      <c r="G4250" s="3">
        <f t="shared" si="145"/>
        <v>107044.325232</v>
      </c>
      <c r="H4250" s="3">
        <f t="shared" si="146"/>
        <v>129523.63353072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102927.2358</v>
      </c>
      <c r="F4251" s="1" t="str">
        <f>IFERROR(VLOOKUP(B4251,'SB1'!$A$2:$C$999999,3,FALSE),"")</f>
        <v>503</v>
      </c>
      <c r="G4251" s="3">
        <f t="shared" si="145"/>
        <v>107044.325232</v>
      </c>
      <c r="H4251" s="3">
        <f t="shared" si="146"/>
        <v>129523.63353072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102927.2358</v>
      </c>
      <c r="F4252" s="1" t="str">
        <f>IFERROR(VLOOKUP(B4252,'SB1'!$A$2:$C$999999,3,FALSE),"")</f>
        <v>503</v>
      </c>
      <c r="G4252" s="3">
        <f t="shared" si="145"/>
        <v>107044.325232</v>
      </c>
      <c r="H4252" s="3">
        <f t="shared" si="146"/>
        <v>129523.63353072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11037.4885</v>
      </c>
      <c r="F4253" s="1" t="str">
        <f>IFERROR(VLOOKUP(B4253,'SB1'!$A$2:$C$999999,3,FALSE),"")</f>
        <v>503</v>
      </c>
      <c r="G4253" s="3">
        <f t="shared" si="145"/>
        <v>11478.98804</v>
      </c>
      <c r="H4253" s="3">
        <f t="shared" si="146"/>
        <v>13889.5755284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11037.4885</v>
      </c>
      <c r="F4254" s="1" t="str">
        <f>IFERROR(VLOOKUP(B4254,'SB1'!$A$2:$C$999999,3,FALSE),"")</f>
        <v>503</v>
      </c>
      <c r="G4254" s="3">
        <f t="shared" si="145"/>
        <v>11478.98804</v>
      </c>
      <c r="H4254" s="3">
        <f t="shared" si="146"/>
        <v>13889.5755284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11037.4885</v>
      </c>
      <c r="F4255" s="1" t="str">
        <f>IFERROR(VLOOKUP(B4255,'SB1'!$A$2:$C$999999,3,FALSE),"")</f>
        <v>503</v>
      </c>
      <c r="G4255" s="3">
        <f t="shared" si="145"/>
        <v>11478.98804</v>
      </c>
      <c r="H4255" s="3">
        <f t="shared" si="146"/>
        <v>13889.5755284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11037.4885</v>
      </c>
      <c r="F4256" s="1" t="str">
        <f>IFERROR(VLOOKUP(B4256,'SB1'!$A$2:$C$999999,3,FALSE),"")</f>
        <v>503</v>
      </c>
      <c r="G4256" s="3">
        <f t="shared" si="145"/>
        <v>11478.98804</v>
      </c>
      <c r="H4256" s="3">
        <f t="shared" si="146"/>
        <v>13889.5755284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11037.4885</v>
      </c>
      <c r="F4257" s="1" t="str">
        <f>IFERROR(VLOOKUP(B4257,'SB1'!$A$2:$C$999999,3,FALSE),"")</f>
        <v>503</v>
      </c>
      <c r="G4257" s="3">
        <f t="shared" si="145"/>
        <v>11478.98804</v>
      </c>
      <c r="H4257" s="3">
        <f t="shared" si="146"/>
        <v>13889.5755284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11037.4885</v>
      </c>
      <c r="F4258" s="1" t="str">
        <f>IFERROR(VLOOKUP(B4258,'SB1'!$A$2:$C$999999,3,FALSE),"")</f>
        <v>503</v>
      </c>
      <c r="G4258" s="3">
        <f t="shared" si="145"/>
        <v>11478.98804</v>
      </c>
      <c r="H4258" s="3">
        <f t="shared" si="146"/>
        <v>13889.5755284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11037.4885</v>
      </c>
      <c r="F4259" s="1" t="str">
        <f>IFERROR(VLOOKUP(B4259,'SB1'!$A$2:$C$999999,3,FALSE),"")</f>
        <v>503</v>
      </c>
      <c r="G4259" s="3">
        <f t="shared" si="145"/>
        <v>11478.98804</v>
      </c>
      <c r="H4259" s="3">
        <f t="shared" si="146"/>
        <v>13889.5755284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11037.4885</v>
      </c>
      <c r="F4260" s="1" t="str">
        <f>IFERROR(VLOOKUP(B4260,'SB1'!$A$2:$C$999999,3,FALSE),"")</f>
        <v>503</v>
      </c>
      <c r="G4260" s="3">
        <f t="shared" si="145"/>
        <v>11478.98804</v>
      </c>
      <c r="H4260" s="3">
        <f t="shared" si="146"/>
        <v>13889.5755284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11037.4885</v>
      </c>
      <c r="F4261" s="1" t="str">
        <f>IFERROR(VLOOKUP(B4261,'SB1'!$A$2:$C$999999,3,FALSE),"")</f>
        <v>503</v>
      </c>
      <c r="G4261" s="3">
        <f t="shared" si="145"/>
        <v>11478.98804</v>
      </c>
      <c r="H4261" s="3">
        <f t="shared" si="146"/>
        <v>13889.5755284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</v>
      </c>
      <c r="H4262" s="3">
        <f t="shared" si="146"/>
        <v>512314.573056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377356.344</v>
      </c>
      <c r="F4263" s="1" t="str">
        <f>IFERROR(VLOOKUP(B4263,'SB1'!$A$2:$C$999999,3,FALSE),"")</f>
        <v>503</v>
      </c>
      <c r="G4263" s="3">
        <f t="shared" si="145"/>
        <v>392450.59776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</v>
      </c>
      <c r="F4266" s="1" t="str">
        <f>IFERROR(VLOOKUP(B4266,'SB1'!$A$2:$C$999999,3,FALSE),"")</f>
        <v>503</v>
      </c>
      <c r="G4266" s="3">
        <f t="shared" si="145"/>
        <v>245224.03776</v>
      </c>
      <c r="H4266" s="3">
        <f t="shared" si="146"/>
        <v>296721.0856896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</v>
      </c>
      <c r="F4267" s="1" t="str">
        <f>IFERROR(VLOOKUP(B4267,'SB1'!$A$2:$C$999999,3,FALSE),"")</f>
        <v>503</v>
      </c>
      <c r="G4267" s="3">
        <f t="shared" si="145"/>
        <v>286556.25024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662818.779</v>
      </c>
      <c r="F4268" s="1" t="str">
        <f>IFERROR(VLOOKUP(B4268,'SB1'!$A$2:$C$999999,3,FALSE),"")</f>
        <v>503</v>
      </c>
      <c r="G4268" s="3">
        <f t="shared" si="145"/>
        <v>689331.53016</v>
      </c>
      <c r="H4268" s="3">
        <f t="shared" si="146"/>
        <v>834091.1514936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244829.8442304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</v>
      </c>
      <c r="H4270" s="3">
        <f t="shared" si="146"/>
        <v>309203.9808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71490.265</v>
      </c>
      <c r="F4271" s="1" t="str">
        <f>IFERROR(VLOOKUP(B4271,'SB1'!$A$2:$C$999999,3,FALSE),"")</f>
        <v>503</v>
      </c>
      <c r="G4271" s="3">
        <f t="shared" si="145"/>
        <v>74349.8756</v>
      </c>
      <c r="H4271" s="3">
        <f t="shared" si="146"/>
        <v>89963.349476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2622698.1352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</v>
      </c>
      <c r="H4274" s="3">
        <f t="shared" si="146"/>
        <v>1080799.6145232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</v>
      </c>
      <c r="F4275" s="1" t="str">
        <f>IFERROR(VLOOKUP(B4275,'SB1'!$A$2:$C$999999,3,FALSE),"")</f>
        <v>503</v>
      </c>
      <c r="G4275" s="3">
        <f t="shared" si="145"/>
        <v>829080.7948800001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294.21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f>IFERROR(VLOOKUP(B4278,'DA1'!$B$2:$D$999999,3,FALSE),"")</f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21581.6216616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18241.7108</v>
      </c>
      <c r="F4282" s="1" t="str">
        <f>IFERROR(VLOOKUP(B4282,'SB1'!$A$2:$C$999999,3,FALSE),"")</f>
        <v>503</v>
      </c>
      <c r="G4282" s="3">
        <f t="shared" si="145"/>
        <v>18971.379232000003</v>
      </c>
      <c r="H4282" s="3">
        <f t="shared" si="146"/>
        <v>22955.36887072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15505.9007</v>
      </c>
      <c r="F4283" s="1" t="str">
        <f>IFERROR(VLOOKUP(B4283,'SB1'!$A$2:$C$999999,3,FALSE),"")</f>
        <v>503</v>
      </c>
      <c r="G4283" s="3">
        <f t="shared" si="145"/>
        <v>16126.136728000001</v>
      </c>
      <c r="H4283" s="3">
        <f t="shared" si="146"/>
        <v>19512.62544088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30484.6004</v>
      </c>
      <c r="F4285" s="1" t="str">
        <f>IFERROR(VLOOKUP(B4285,'SB1'!$A$2:$C$999999,3,FALSE),"")</f>
        <v>503</v>
      </c>
      <c r="G4285" s="3">
        <f t="shared" si="145"/>
        <v>31703.984416</v>
      </c>
      <c r="H4285" s="3">
        <f t="shared" si="146"/>
        <v>38361.82114336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25910.8384</v>
      </c>
      <c r="F4286" s="1" t="str">
        <f>IFERROR(VLOOKUP(B4286,'SB1'!$A$2:$C$999999,3,FALSE),"")</f>
        <v>503</v>
      </c>
      <c r="G4286" s="3">
        <f t="shared" si="145"/>
        <v>26947.271936</v>
      </c>
      <c r="H4286" s="3">
        <f t="shared" si="146"/>
        <v>32606.19904256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10194.648</v>
      </c>
      <c r="F4287" s="1" t="str">
        <f>IFERROR(VLOOKUP(B4287,'SB1'!$A$2:$C$999999,3,FALSE),"")</f>
        <v>503</v>
      </c>
      <c r="G4287" s="3">
        <f t="shared" si="145"/>
        <v>10602.43392</v>
      </c>
      <c r="H4287" s="3">
        <f t="shared" si="146"/>
        <v>12828.9450432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56672.34035320001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102927.2358</v>
      </c>
      <c r="F4289" s="1" t="str">
        <f>IFERROR(VLOOKUP(B4289,'SB1'!$A$2:$C$999999,3,FALSE),"")</f>
        <v>503</v>
      </c>
      <c r="G4289" s="3">
        <f t="shared" si="145"/>
        <v>107044.325232</v>
      </c>
      <c r="H4289" s="3">
        <f t="shared" si="146"/>
        <v>129523.63353072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87488.5662</v>
      </c>
      <c r="F4290" s="1" t="str">
        <f>IFERROR(VLOOKUP(B4290,'SB1'!$A$2:$C$999999,3,FALSE),"")</f>
        <v>503</v>
      </c>
      <c r="G4290" s="3">
        <f t="shared" si="145"/>
        <v>90988.108848</v>
      </c>
      <c r="H4290" s="3">
        <f t="shared" si="146"/>
        <v>110095.61170608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f>IFERROR(VLOOKUP(B4291,'DA1'!$B$2:$D$999999,3,FALSE),"")</f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59363.54767200001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413898.8725</v>
      </c>
      <c r="F4293" s="1" t="str">
        <f>IFERROR(VLOOKUP(B4293,'SB1'!$A$2:$C$999999,3,FALSE),"")</f>
        <v>503</v>
      </c>
      <c r="G4293" s="3">
        <f t="shared" si="147"/>
        <v>430454.8274</v>
      </c>
      <c r="H4293" s="3">
        <f t="shared" si="148"/>
        <v>520850.341154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4260</v>
      </c>
      <c r="F4294" s="1" t="str">
        <f>IFERROR(VLOOKUP(B4294,'SB1'!$A$2:$C$999999,3,FALSE),"")</f>
        <v>503</v>
      </c>
      <c r="G4294" s="3">
        <f t="shared" si="147"/>
        <v>4430.400000000001</v>
      </c>
      <c r="H4294" s="3">
        <f t="shared" si="148"/>
        <v>5360.784000000001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609840</v>
      </c>
      <c r="F4295" s="1" t="str">
        <f>IFERROR(VLOOKUP(B4295,'SB1'!$A$2:$C$999999,3,FALSE),"")</f>
        <v>503</v>
      </c>
      <c r="G4295" s="3">
        <f t="shared" si="147"/>
        <v>634233.6</v>
      </c>
      <c r="H4295" s="3">
        <f t="shared" si="148"/>
        <v>767422.656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18009.765</v>
      </c>
      <c r="F4296" s="1" t="str">
        <f>IFERROR(VLOOKUP(B4296,'SB1'!$A$2:$C$999999,3,FALSE),"")</f>
        <v>503</v>
      </c>
      <c r="G4296" s="3">
        <f t="shared" si="147"/>
        <v>18730.1556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6210</v>
      </c>
      <c r="F4297" s="1" t="str">
        <f>IFERROR(VLOOKUP(B4297,'SB1'!$A$2:$C$999999,3,FALSE),"")</f>
        <v>503</v>
      </c>
      <c r="G4297" s="3">
        <f t="shared" si="147"/>
        <v>6458.400000000001</v>
      </c>
      <c r="H4297" s="3">
        <f t="shared" si="148"/>
        <v>7814.664000000001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7035</v>
      </c>
      <c r="F4298" s="1" t="str">
        <f>IFERROR(VLOOKUP(B4298,'SB1'!$A$2:$C$999999,3,FALSE),"")</f>
        <v>503</v>
      </c>
      <c r="G4298" s="3">
        <f t="shared" si="147"/>
        <v>7316.400000000001</v>
      </c>
      <c r="H4298" s="3">
        <f t="shared" si="148"/>
        <v>8852.844000000001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28437.2126</v>
      </c>
      <c r="F4299" s="1" t="str">
        <f>IFERROR(VLOOKUP(B4299,'SB1'!$A$2:$C$999999,3,FALSE),"")</f>
        <v>503</v>
      </c>
      <c r="G4299" s="3">
        <f t="shared" si="147"/>
        <v>29574.701104</v>
      </c>
      <c r="H4299" s="3">
        <f t="shared" si="148"/>
        <v>35785.38833584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28437.2126</v>
      </c>
      <c r="F4300" s="1" t="str">
        <f>IFERROR(VLOOKUP(B4300,'SB1'!$A$2:$C$999999,3,FALSE),"")</f>
        <v>503</v>
      </c>
      <c r="G4300" s="3">
        <f t="shared" si="147"/>
        <v>29574.701104</v>
      </c>
      <c r="H4300" s="3">
        <f t="shared" si="148"/>
        <v>35785.38833584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28437.2126</v>
      </c>
      <c r="F4301" s="1" t="str">
        <f>IFERROR(VLOOKUP(B4301,'SB1'!$A$2:$C$999999,3,FALSE),"")</f>
        <v>503</v>
      </c>
      <c r="G4301" s="3">
        <f t="shared" si="147"/>
        <v>29574.701104</v>
      </c>
      <c r="H4301" s="3">
        <f t="shared" si="148"/>
        <v>35785.38833584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28437.2126</v>
      </c>
      <c r="F4302" s="1" t="str">
        <f>IFERROR(VLOOKUP(B4302,'SB1'!$A$2:$C$999999,3,FALSE),"")</f>
        <v>503</v>
      </c>
      <c r="G4302" s="3">
        <f t="shared" si="147"/>
        <v>29574.701104</v>
      </c>
      <c r="H4302" s="3">
        <f t="shared" si="148"/>
        <v>35785.38833584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28437.2126</v>
      </c>
      <c r="F4303" s="1" t="str">
        <f>IFERROR(VLOOKUP(B4303,'SB1'!$A$2:$C$999999,3,FALSE),"")</f>
        <v>503</v>
      </c>
      <c r="G4303" s="3">
        <f t="shared" si="147"/>
        <v>29574.701104</v>
      </c>
      <c r="H4303" s="3">
        <f t="shared" si="148"/>
        <v>35785.38833584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28437.2126</v>
      </c>
      <c r="F4304" s="1" t="str">
        <f>IFERROR(VLOOKUP(B4304,'SB1'!$A$2:$C$999999,3,FALSE),"")</f>
        <v>503</v>
      </c>
      <c r="G4304" s="3">
        <f t="shared" si="147"/>
        <v>29574.701104</v>
      </c>
      <c r="H4304" s="3">
        <f t="shared" si="148"/>
        <v>35785.38833584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96015.0508</v>
      </c>
      <c r="F4305" s="1" t="str">
        <f>IFERROR(VLOOKUP(B4305,'SB1'!$A$2:$C$999999,3,FALSE),"")</f>
        <v>503</v>
      </c>
      <c r="G4305" s="3">
        <f t="shared" si="147"/>
        <v>99855.652832</v>
      </c>
      <c r="H4305" s="3">
        <f t="shared" si="148"/>
        <v>120825.33992672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96015.0508</v>
      </c>
      <c r="F4306" s="1" t="str">
        <f>IFERROR(VLOOKUP(B4306,'SB1'!$A$2:$C$999999,3,FALSE),"")</f>
        <v>503</v>
      </c>
      <c r="G4306" s="3">
        <f t="shared" si="147"/>
        <v>99855.652832</v>
      </c>
      <c r="H4306" s="3">
        <f t="shared" si="148"/>
        <v>120825.33992672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96015.0508</v>
      </c>
      <c r="F4307" s="1" t="str">
        <f>IFERROR(VLOOKUP(B4307,'SB1'!$A$2:$C$999999,3,FALSE),"")</f>
        <v>503</v>
      </c>
      <c r="G4307" s="3">
        <f t="shared" si="147"/>
        <v>99855.652832</v>
      </c>
      <c r="H4307" s="3">
        <f t="shared" si="148"/>
        <v>120825.33992672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96015.0508</v>
      </c>
      <c r="F4308" s="1" t="str">
        <f>IFERROR(VLOOKUP(B4308,'SB1'!$A$2:$C$999999,3,FALSE),"")</f>
        <v>503</v>
      </c>
      <c r="G4308" s="3">
        <f t="shared" si="147"/>
        <v>99855.652832</v>
      </c>
      <c r="H4308" s="3">
        <f t="shared" si="148"/>
        <v>120825.33992672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96015.0508</v>
      </c>
      <c r="F4309" s="1" t="str">
        <f>IFERROR(VLOOKUP(B4309,'SB1'!$A$2:$C$999999,3,FALSE),"")</f>
        <v>503</v>
      </c>
      <c r="G4309" s="3">
        <f t="shared" si="147"/>
        <v>99855.652832</v>
      </c>
      <c r="H4309" s="3">
        <f t="shared" si="148"/>
        <v>120825.33992672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96015.0508</v>
      </c>
      <c r="F4310" s="1" t="str">
        <f>IFERROR(VLOOKUP(B4310,'SB1'!$A$2:$C$999999,3,FALSE),"")</f>
        <v>503</v>
      </c>
      <c r="G4310" s="3">
        <f t="shared" si="147"/>
        <v>99855.652832</v>
      </c>
      <c r="H4310" s="3">
        <f t="shared" si="148"/>
        <v>120825.33992672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225226.2076</v>
      </c>
      <c r="F4311" s="1" t="str">
        <f>IFERROR(VLOOKUP(B4311,'SB1'!$A$2:$C$999999,3,FALSE),"")</f>
        <v>503</v>
      </c>
      <c r="G4311" s="3">
        <f t="shared" si="147"/>
        <v>234235.255904</v>
      </c>
      <c r="H4311" s="3">
        <f t="shared" si="148"/>
        <v>283424.65964384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225226.2076</v>
      </c>
      <c r="F4312" s="1" t="str">
        <f>IFERROR(VLOOKUP(B4312,'SB1'!$A$2:$C$999999,3,FALSE),"")</f>
        <v>503</v>
      </c>
      <c r="G4312" s="3">
        <f t="shared" si="147"/>
        <v>234235.255904</v>
      </c>
      <c r="H4312" s="3">
        <f t="shared" si="148"/>
        <v>283424.65964384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225226.2076</v>
      </c>
      <c r="F4313" s="1" t="str">
        <f>IFERROR(VLOOKUP(B4313,'SB1'!$A$2:$C$999999,3,FALSE),"")</f>
        <v>503</v>
      </c>
      <c r="G4313" s="3">
        <f t="shared" si="147"/>
        <v>234235.255904</v>
      </c>
      <c r="H4313" s="3">
        <f t="shared" si="148"/>
        <v>283424.65964384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225226.2076</v>
      </c>
      <c r="F4314" s="1" t="str">
        <f>IFERROR(VLOOKUP(B4314,'SB1'!$A$2:$C$999999,3,FALSE),"")</f>
        <v>503</v>
      </c>
      <c r="G4314" s="3">
        <f t="shared" si="147"/>
        <v>234235.255904</v>
      </c>
      <c r="H4314" s="3">
        <f t="shared" si="148"/>
        <v>283424.65964384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225226.2076</v>
      </c>
      <c r="F4315" s="1" t="str">
        <f>IFERROR(VLOOKUP(B4315,'SB1'!$A$2:$C$999999,3,FALSE),"")</f>
        <v>503</v>
      </c>
      <c r="G4315" s="3">
        <f t="shared" si="147"/>
        <v>234235.255904</v>
      </c>
      <c r="H4315" s="3">
        <f t="shared" si="148"/>
        <v>283424.65964384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225226.2076</v>
      </c>
      <c r="F4316" s="1" t="str">
        <f>IFERROR(VLOOKUP(B4316,'SB1'!$A$2:$C$999999,3,FALSE),"")</f>
        <v>503</v>
      </c>
      <c r="G4316" s="3">
        <f t="shared" si="147"/>
        <v>234235.255904</v>
      </c>
      <c r="H4316" s="3">
        <f t="shared" si="148"/>
        <v>283424.65964384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114817.5</v>
      </c>
      <c r="F4318" s="1" t="str">
        <f>IFERROR(VLOOKUP(B4318,'SB1'!$A$2:$C$999999,3,FALSE),"")</f>
        <v>503</v>
      </c>
      <c r="G4318" s="3">
        <f t="shared" si="147"/>
        <v>119410.2</v>
      </c>
      <c r="H4318" s="3">
        <f t="shared" si="148"/>
        <v>144486.342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7867.8</v>
      </c>
      <c r="F4319" s="1" t="str">
        <f>IFERROR(VLOOKUP(B4319,'SB1'!$A$2:$C$999999,3,FALSE),"")</f>
        <v>503</v>
      </c>
      <c r="G4319" s="3">
        <f t="shared" si="147"/>
        <v>8182.512000000001</v>
      </c>
      <c r="H4319" s="3">
        <f t="shared" si="148"/>
        <v>9900.839520000001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40098.344</v>
      </c>
      <c r="F4320" s="1" t="str">
        <f>IFERROR(VLOOKUP(B4320,'SB1'!$A$2:$C$999999,3,FALSE),"")</f>
        <v>503</v>
      </c>
      <c r="G4320" s="3">
        <f t="shared" si="147"/>
        <v>41702.27776</v>
      </c>
      <c r="H4320" s="3">
        <f t="shared" si="148"/>
        <v>50459.75608959999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110700</v>
      </c>
      <c r="F4321" s="1" t="str">
        <f>IFERROR(VLOOKUP(B4321,'SB1'!$A$2:$C$999999,3,FALSE),"")</f>
        <v>503</v>
      </c>
      <c r="G4321" s="3">
        <f t="shared" si="147"/>
        <v>115128</v>
      </c>
      <c r="H4321" s="3">
        <f t="shared" si="148"/>
        <v>139304.88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120825</v>
      </c>
      <c r="F4322" s="1" t="str">
        <f>IFERROR(VLOOKUP(B4322,'SB1'!$A$2:$C$999999,3,FALSE),"")</f>
        <v>503</v>
      </c>
      <c r="G4322" s="3">
        <f t="shared" si="147"/>
        <v>125658</v>
      </c>
      <c r="H4322" s="3">
        <f t="shared" si="148"/>
        <v>152046.18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136215</v>
      </c>
      <c r="F4323" s="1" t="str">
        <f>IFERROR(VLOOKUP(B4323,'SB1'!$A$2:$C$999999,3,FALSE),"")</f>
        <v>503</v>
      </c>
      <c r="G4323" s="3">
        <f t="shared" si="147"/>
        <v>141663.6</v>
      </c>
      <c r="H4323" s="3">
        <f t="shared" si="148"/>
        <v>171412.956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59363.54767200001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40514.649</v>
      </c>
      <c r="F4325" s="1" t="str">
        <f>IFERROR(VLOOKUP(B4325,'SB1'!$A$2:$C$999999,3,FALSE),"")</f>
        <v>503</v>
      </c>
      <c r="G4325" s="3">
        <f t="shared" si="147"/>
        <v>42135.23496</v>
      </c>
      <c r="H4325" s="3">
        <f t="shared" si="148"/>
        <v>50983.6343016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25554.3524</v>
      </c>
      <c r="F4330" s="1" t="str">
        <f>IFERROR(VLOOKUP(B4330,'SB1'!$A$2:$C$999999,3,FALSE),"")</f>
        <v>503</v>
      </c>
      <c r="G4330" s="3">
        <f t="shared" si="147"/>
        <v>26576.526496000002</v>
      </c>
      <c r="H4330" s="3">
        <f t="shared" si="148"/>
        <v>32157.597060160002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25554.3524</v>
      </c>
      <c r="F4331" s="1" t="str">
        <f>IFERROR(VLOOKUP(B4331,'SB1'!$A$2:$C$999999,3,FALSE),"")</f>
        <v>503</v>
      </c>
      <c r="G4331" s="3">
        <f t="shared" si="147"/>
        <v>26576.526496000002</v>
      </c>
      <c r="H4331" s="3">
        <f t="shared" si="148"/>
        <v>32157.597060160002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25554.3524</v>
      </c>
      <c r="F4332" s="1" t="str">
        <f>IFERROR(VLOOKUP(B4332,'SB1'!$A$2:$C$999999,3,FALSE),"")</f>
        <v>503</v>
      </c>
      <c r="G4332" s="3">
        <f t="shared" si="147"/>
        <v>26576.526496000002</v>
      </c>
      <c r="H4332" s="3">
        <f t="shared" si="148"/>
        <v>32157.597060160002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86282.7473</v>
      </c>
      <c r="F4334" s="1" t="str">
        <f>IFERROR(VLOOKUP(B4334,'SB1'!$A$2:$C$999999,3,FALSE),"")</f>
        <v>503</v>
      </c>
      <c r="G4334" s="3">
        <f t="shared" si="147"/>
        <v>89734.05719200001</v>
      </c>
      <c r="H4334" s="3">
        <f t="shared" si="148"/>
        <v>108578.20920232001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86282.7473</v>
      </c>
      <c r="F4335" s="1" t="str">
        <f>IFERROR(VLOOKUP(B4335,'SB1'!$A$2:$C$999999,3,FALSE),"")</f>
        <v>503</v>
      </c>
      <c r="G4335" s="3">
        <f t="shared" si="147"/>
        <v>89734.05719200001</v>
      </c>
      <c r="H4335" s="3">
        <f t="shared" si="148"/>
        <v>108578.20920232001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86282.7473</v>
      </c>
      <c r="F4336" s="1" t="str">
        <f>IFERROR(VLOOKUP(B4336,'SB1'!$A$2:$C$999999,3,FALSE),"")</f>
        <v>503</v>
      </c>
      <c r="G4336" s="3">
        <f t="shared" si="147"/>
        <v>89734.05719200001</v>
      </c>
      <c r="H4336" s="3">
        <f t="shared" si="148"/>
        <v>108578.20920232001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</v>
      </c>
      <c r="H4337" s="3">
        <f t="shared" si="148"/>
        <v>49885.4902832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</v>
      </c>
      <c r="F4339" s="1" t="str">
        <f>IFERROR(VLOOKUP(B4339,'SB1'!$A$2:$C$999999,3,FALSE),"")</f>
        <v>503</v>
      </c>
      <c r="G4339" s="3">
        <f t="shared" si="147"/>
        <v>52752.90748</v>
      </c>
      <c r="H4339" s="3">
        <f t="shared" si="148"/>
        <v>63831.0180508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50049.61206960001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306205.5774</v>
      </c>
      <c r="F4341" s="1" t="str">
        <f>IFERROR(VLOOKUP(B4341,'SB1'!$A$2:$C$999999,3,FALSE),"")</f>
        <v>503</v>
      </c>
      <c r="G4341" s="3">
        <f t="shared" si="147"/>
        <v>318453.80049600004</v>
      </c>
      <c r="H4341" s="3">
        <f t="shared" si="148"/>
        <v>385329.09860016004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64340.97710040001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</v>
      </c>
      <c r="H4345" s="3">
        <f t="shared" si="148"/>
        <v>9427.55528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</v>
      </c>
      <c r="H4346" s="3">
        <f t="shared" si="148"/>
        <v>9427.55528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</v>
      </c>
      <c r="H4347" s="3">
        <f t="shared" si="148"/>
        <v>9427.55528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19846.974</v>
      </c>
      <c r="F4348" s="1" t="str">
        <f>IFERROR(VLOOKUP(B4348,'SB1'!$A$2:$C$999999,3,FALSE),"")</f>
        <v>503</v>
      </c>
      <c r="G4348" s="3">
        <f t="shared" si="147"/>
        <v>20640.85296</v>
      </c>
      <c r="H4348" s="3">
        <f t="shared" si="148"/>
        <v>24975.4320816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19846.974</v>
      </c>
      <c r="F4349" s="1" t="str">
        <f>IFERROR(VLOOKUP(B4349,'SB1'!$A$2:$C$999999,3,FALSE),"")</f>
        <v>503</v>
      </c>
      <c r="G4349" s="3">
        <f t="shared" si="147"/>
        <v>20640.85296</v>
      </c>
      <c r="H4349" s="3">
        <f t="shared" si="148"/>
        <v>24975.4320816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19846.974</v>
      </c>
      <c r="F4351" s="1" t="str">
        <f>IFERROR(VLOOKUP(B4351,'SB1'!$A$2:$C$999999,3,FALSE),"")</f>
        <v>503</v>
      </c>
      <c r="G4351" s="3">
        <f t="shared" si="147"/>
        <v>20640.85296</v>
      </c>
      <c r="H4351" s="3">
        <f t="shared" si="148"/>
        <v>24975.4320816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33165.9974</v>
      </c>
      <c r="F4353" s="1" t="str">
        <f>IFERROR(VLOOKUP(B4353,'SB1'!$A$2:$C$999999,3,FALSE),"")</f>
        <v>503</v>
      </c>
      <c r="G4353" s="3">
        <f t="shared" si="147"/>
        <v>34492.637296</v>
      </c>
      <c r="H4353" s="3">
        <f t="shared" si="148"/>
        <v>41736.09112816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33165.9974</v>
      </c>
      <c r="F4354" s="1" t="str">
        <f>IFERROR(VLOOKUP(B4354,'SB1'!$A$2:$C$999999,3,FALSE),"")</f>
        <v>503</v>
      </c>
      <c r="G4354" s="3">
        <f t="shared" si="147"/>
        <v>34492.637296</v>
      </c>
      <c r="H4354" s="3">
        <f t="shared" si="148"/>
        <v>41736.09112816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33165.9974</v>
      </c>
      <c r="F4355" s="1" t="str">
        <f>IFERROR(VLOOKUP(B4355,'SB1'!$A$2:$C$999999,3,FALSE),"")</f>
        <v>503</v>
      </c>
      <c r="G4355" s="3">
        <f t="shared" ref="G4355:G4418" si="149">E4355*1.04</f>
        <v>34492.637296</v>
      </c>
      <c r="H4355" s="3">
        <f t="shared" si="148"/>
        <v>41736.09112816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26532.2302</v>
      </c>
      <c r="F4356" s="1" t="str">
        <f>IFERROR(VLOOKUP(B4356,'SB1'!$A$2:$C$999999,3,FALSE),"")</f>
        <v>503</v>
      </c>
      <c r="G4356" s="3">
        <f t="shared" si="149"/>
        <v>27593.519408000004</v>
      </c>
      <c r="H4356" s="3">
        <f t="shared" ref="H4356:H4419" si="150">G4356*1.21</f>
        <v>33388.15848368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33165.9974</v>
      </c>
      <c r="F4357" s="1" t="str">
        <f>IFERROR(VLOOKUP(B4357,'SB1'!$A$2:$C$999999,3,FALSE),"")</f>
        <v>503</v>
      </c>
      <c r="G4357" s="3">
        <f t="shared" si="149"/>
        <v>34492.637296</v>
      </c>
      <c r="H4357" s="3">
        <f t="shared" si="150"/>
        <v>41736.09112816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33165.9974</v>
      </c>
      <c r="F4358" s="1" t="str">
        <f>IFERROR(VLOOKUP(B4358,'SB1'!$A$2:$C$999999,3,FALSE),"")</f>
        <v>503</v>
      </c>
      <c r="G4358" s="3">
        <f t="shared" si="149"/>
        <v>34492.637296</v>
      </c>
      <c r="H4358" s="3">
        <f t="shared" si="150"/>
        <v>41736.09112816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111980.782</v>
      </c>
      <c r="F4359" s="1" t="str">
        <f>IFERROR(VLOOKUP(B4359,'SB1'!$A$2:$C$999999,3,FALSE),"")</f>
        <v>503</v>
      </c>
      <c r="G4359" s="3">
        <f t="shared" si="149"/>
        <v>116460.01328000001</v>
      </c>
      <c r="H4359" s="3">
        <f t="shared" si="150"/>
        <v>140916.6160688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111980.782</v>
      </c>
      <c r="F4360" s="1" t="str">
        <f>IFERROR(VLOOKUP(B4360,'SB1'!$A$2:$C$999999,3,FALSE),"")</f>
        <v>503</v>
      </c>
      <c r="G4360" s="3">
        <f t="shared" si="149"/>
        <v>116460.01328000001</v>
      </c>
      <c r="H4360" s="3">
        <f t="shared" si="150"/>
        <v>140916.6160688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111980.782</v>
      </c>
      <c r="F4361" s="1" t="str">
        <f>IFERROR(VLOOKUP(B4361,'SB1'!$A$2:$C$999999,3,FALSE),"")</f>
        <v>503</v>
      </c>
      <c r="G4361" s="3">
        <f t="shared" si="149"/>
        <v>116460.01328000001</v>
      </c>
      <c r="H4361" s="3">
        <f t="shared" si="150"/>
        <v>140916.6160688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89584.3375</v>
      </c>
      <c r="F4362" s="1" t="str">
        <f>IFERROR(VLOOKUP(B4362,'SB1'!$A$2:$C$999999,3,FALSE),"")</f>
        <v>503</v>
      </c>
      <c r="G4362" s="3">
        <f t="shared" si="149"/>
        <v>93167.711</v>
      </c>
      <c r="H4362" s="3">
        <f t="shared" si="150"/>
        <v>112732.93031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111980.782</v>
      </c>
      <c r="F4363" s="1" t="str">
        <f>IFERROR(VLOOKUP(B4363,'SB1'!$A$2:$C$999999,3,FALSE),"")</f>
        <v>503</v>
      </c>
      <c r="G4363" s="3">
        <f t="shared" si="149"/>
        <v>116460.01328000001</v>
      </c>
      <c r="H4363" s="3">
        <f t="shared" si="150"/>
        <v>140916.6160688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111980.782</v>
      </c>
      <c r="F4364" s="1" t="str">
        <f>IFERROR(VLOOKUP(B4364,'SB1'!$A$2:$C$999999,3,FALSE),"")</f>
        <v>503</v>
      </c>
      <c r="G4364" s="3">
        <f t="shared" si="149"/>
        <v>116460.01328000001</v>
      </c>
      <c r="H4364" s="3">
        <f t="shared" si="150"/>
        <v>140916.6160688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</v>
      </c>
      <c r="H4367" s="3">
        <f t="shared" si="150"/>
        <v>345996.2041536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8910.729</v>
      </c>
      <c r="F4369" s="1" t="str">
        <f>IFERROR(VLOOKUP(B4369,'SB1'!$A$2:$C$999999,3,FALSE),"")</f>
        <v>503</v>
      </c>
      <c r="G4369" s="3">
        <f t="shared" si="149"/>
        <v>9267.158159999999</v>
      </c>
      <c r="H4369" s="3">
        <f t="shared" si="150"/>
        <v>11213.261373599998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5299.025</v>
      </c>
      <c r="F4370" s="1" t="str">
        <f>IFERROR(VLOOKUP(B4370,'SB1'!$A$2:$C$999999,3,FALSE),"")</f>
        <v>503</v>
      </c>
      <c r="G4370" s="3">
        <f t="shared" si="149"/>
        <v>5510.986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6273.575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7894.66678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</v>
      </c>
      <c r="H4372" s="3">
        <f t="shared" si="150"/>
        <v>9427.55528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13495.0136</v>
      </c>
      <c r="F4374" s="1" t="str">
        <f>IFERROR(VLOOKUP(B4374,'SB1'!$A$2:$C$999999,3,FALSE),"")</f>
        <v>503</v>
      </c>
      <c r="G4374" s="3">
        <f t="shared" si="149"/>
        <v>14034.814144</v>
      </c>
      <c r="H4374" s="3">
        <f t="shared" si="150"/>
        <v>16982.12511424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13495.0136</v>
      </c>
      <c r="F4375" s="1" t="str">
        <f>IFERROR(VLOOKUP(B4375,'SB1'!$A$2:$C$999999,3,FALSE),"")</f>
        <v>503</v>
      </c>
      <c r="G4375" s="3">
        <f t="shared" si="149"/>
        <v>14034.814144</v>
      </c>
      <c r="H4375" s="3">
        <f t="shared" si="150"/>
        <v>16982.12511424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13495.0136</v>
      </c>
      <c r="F4376" s="1" t="str">
        <f>IFERROR(VLOOKUP(B4376,'SB1'!$A$2:$C$999999,3,FALSE),"")</f>
        <v>503</v>
      </c>
      <c r="G4376" s="3">
        <f t="shared" si="149"/>
        <v>14034.814144</v>
      </c>
      <c r="H4376" s="3">
        <f t="shared" si="150"/>
        <v>16982.12511424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13495.0136</v>
      </c>
      <c r="F4377" s="1" t="str">
        <f>IFERROR(VLOOKUP(B4377,'SB1'!$A$2:$C$999999,3,FALSE),"")</f>
        <v>503</v>
      </c>
      <c r="G4377" s="3">
        <f t="shared" si="149"/>
        <v>14034.814144</v>
      </c>
      <c r="H4377" s="3">
        <f t="shared" si="150"/>
        <v>16982.12511424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8838.228</v>
      </c>
      <c r="F4379" s="1" t="str">
        <f>IFERROR(VLOOKUP(B4379,'SB1'!$A$2:$C$999999,3,FALSE),"")</f>
        <v>503</v>
      </c>
      <c r="G4379" s="3">
        <f t="shared" si="149"/>
        <v>9191.75712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9725.2995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15876.989</v>
      </c>
      <c r="F4381" s="1" t="str">
        <f>IFERROR(VLOOKUP(B4381,'SB1'!$A$2:$C$999999,3,FALSE),"")</f>
        <v>503</v>
      </c>
      <c r="G4381" s="3">
        <f t="shared" si="149"/>
        <v>16512.06856</v>
      </c>
      <c r="H4381" s="3">
        <f t="shared" si="150"/>
        <v>19979.6029576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8838.228</v>
      </c>
      <c r="F4383" s="1" t="str">
        <f>IFERROR(VLOOKUP(B4383,'SB1'!$A$2:$C$999999,3,FALSE),"")</f>
        <v>503</v>
      </c>
      <c r="G4383" s="3">
        <f t="shared" si="149"/>
        <v>9191.75712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9725.2995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9725.2995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15876.989</v>
      </c>
      <c r="F4386" s="1" t="str">
        <f>IFERROR(VLOOKUP(B4386,'SB1'!$A$2:$C$999999,3,FALSE),"")</f>
        <v>503</v>
      </c>
      <c r="G4386" s="3">
        <f t="shared" si="149"/>
        <v>16512.06856</v>
      </c>
      <c r="H4386" s="3">
        <f t="shared" si="150"/>
        <v>19979.6029576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15876.989</v>
      </c>
      <c r="F4387" s="1" t="str">
        <f>IFERROR(VLOOKUP(B4387,'SB1'!$A$2:$C$999999,3,FALSE),"")</f>
        <v>503</v>
      </c>
      <c r="G4387" s="3">
        <f t="shared" si="149"/>
        <v>16512.06856</v>
      </c>
      <c r="H4387" s="3">
        <f t="shared" si="150"/>
        <v>19979.6029576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13495.0136</v>
      </c>
      <c r="F4388" s="1" t="str">
        <f>IFERROR(VLOOKUP(B4388,'SB1'!$A$2:$C$999999,3,FALSE),"")</f>
        <v>503</v>
      </c>
      <c r="G4388" s="3">
        <f t="shared" si="149"/>
        <v>14034.814144</v>
      </c>
      <c r="H4388" s="3">
        <f t="shared" si="150"/>
        <v>16982.12511424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22551.6858</v>
      </c>
      <c r="F4389" s="1" t="str">
        <f>IFERROR(VLOOKUP(B4389,'SB1'!$A$2:$C$999999,3,FALSE),"")</f>
        <v>503</v>
      </c>
      <c r="G4389" s="3">
        <f t="shared" si="149"/>
        <v>23453.753232</v>
      </c>
      <c r="H4389" s="3">
        <f t="shared" si="150"/>
        <v>28379.041410719998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22551.6858</v>
      </c>
      <c r="F4390" s="1" t="str">
        <f>IFERROR(VLOOKUP(B4390,'SB1'!$A$2:$C$999999,3,FALSE),"")</f>
        <v>503</v>
      </c>
      <c r="G4390" s="3">
        <f t="shared" si="149"/>
        <v>23453.753232</v>
      </c>
      <c r="H4390" s="3">
        <f t="shared" si="150"/>
        <v>28379.041410719998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22551.6858</v>
      </c>
      <c r="F4391" s="1" t="str">
        <f>IFERROR(VLOOKUP(B4391,'SB1'!$A$2:$C$999999,3,FALSE),"")</f>
        <v>503</v>
      </c>
      <c r="G4391" s="3">
        <f t="shared" si="149"/>
        <v>23453.753232</v>
      </c>
      <c r="H4391" s="3">
        <f t="shared" si="150"/>
        <v>28379.041410719998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22551.6858</v>
      </c>
      <c r="F4392" s="1" t="str">
        <f>IFERROR(VLOOKUP(B4392,'SB1'!$A$2:$C$999999,3,FALSE),"")</f>
        <v>503</v>
      </c>
      <c r="G4392" s="3">
        <f t="shared" si="149"/>
        <v>23453.753232</v>
      </c>
      <c r="H4392" s="3">
        <f t="shared" si="150"/>
        <v>28379.041410719998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22551.6858</v>
      </c>
      <c r="F4393" s="1" t="str">
        <f>IFERROR(VLOOKUP(B4393,'SB1'!$A$2:$C$999999,3,FALSE),"")</f>
        <v>503</v>
      </c>
      <c r="G4393" s="3">
        <f t="shared" si="149"/>
        <v>23453.753232</v>
      </c>
      <c r="H4393" s="3">
        <f t="shared" si="150"/>
        <v>28379.041410719998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22551.6858</v>
      </c>
      <c r="F4394" s="1" t="str">
        <f>IFERROR(VLOOKUP(B4394,'SB1'!$A$2:$C$999999,3,FALSE),"")</f>
        <v>503</v>
      </c>
      <c r="G4394" s="3">
        <f t="shared" si="149"/>
        <v>23453.753232</v>
      </c>
      <c r="H4394" s="3">
        <f t="shared" si="150"/>
        <v>28379.041410719998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22551.6858</v>
      </c>
      <c r="F4396" s="1" t="str">
        <f>IFERROR(VLOOKUP(B4396,'SB1'!$A$2:$C$999999,3,FALSE),"")</f>
        <v>503</v>
      </c>
      <c r="G4396" s="3">
        <f t="shared" si="149"/>
        <v>23453.753232</v>
      </c>
      <c r="H4396" s="3">
        <f t="shared" si="150"/>
        <v>28379.041410719998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26532.2302</v>
      </c>
      <c r="F4398" s="1" t="str">
        <f>IFERROR(VLOOKUP(B4398,'SB1'!$A$2:$C$999999,3,FALSE),"")</f>
        <v>503</v>
      </c>
      <c r="G4398" s="3">
        <f t="shared" si="149"/>
        <v>27593.519408000004</v>
      </c>
      <c r="H4398" s="3">
        <f t="shared" si="150"/>
        <v>33388.15848368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26532.2302</v>
      </c>
      <c r="F4399" s="1" t="str">
        <f>IFERROR(VLOOKUP(B4399,'SB1'!$A$2:$C$999999,3,FALSE),"")</f>
        <v>503</v>
      </c>
      <c r="G4399" s="3">
        <f t="shared" si="149"/>
        <v>27593.519408000004</v>
      </c>
      <c r="H4399" s="3">
        <f t="shared" si="150"/>
        <v>33388.15848368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22551.6858</v>
      </c>
      <c r="F4400" s="1" t="str">
        <f>IFERROR(VLOOKUP(B4400,'SB1'!$A$2:$C$999999,3,FALSE),"")</f>
        <v>503</v>
      </c>
      <c r="G4400" s="3">
        <f t="shared" si="149"/>
        <v>23453.753232</v>
      </c>
      <c r="H4400" s="3">
        <f t="shared" si="150"/>
        <v>28379.041410719998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26532.2302</v>
      </c>
      <c r="F4401" s="1" t="str">
        <f>IFERROR(VLOOKUP(B4401,'SB1'!$A$2:$C$999999,3,FALSE),"")</f>
        <v>503</v>
      </c>
      <c r="G4401" s="3">
        <f t="shared" si="149"/>
        <v>27593.519408000004</v>
      </c>
      <c r="H4401" s="3">
        <f t="shared" si="150"/>
        <v>33388.15848368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26532.2302</v>
      </c>
      <c r="F4402" s="1" t="str">
        <f>IFERROR(VLOOKUP(B4402,'SB1'!$A$2:$C$999999,3,FALSE),"")</f>
        <v>503</v>
      </c>
      <c r="G4402" s="3">
        <f t="shared" si="149"/>
        <v>27593.519408000004</v>
      </c>
      <c r="H4402" s="3">
        <f t="shared" si="150"/>
        <v>33388.15848368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26532.2302</v>
      </c>
      <c r="F4403" s="1" t="str">
        <f>IFERROR(VLOOKUP(B4403,'SB1'!$A$2:$C$999999,3,FALSE),"")</f>
        <v>503</v>
      </c>
      <c r="G4403" s="3">
        <f t="shared" si="149"/>
        <v>27593.519408000004</v>
      </c>
      <c r="H4403" s="3">
        <f t="shared" si="150"/>
        <v>33388.15848368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26532.2302</v>
      </c>
      <c r="F4404" s="1" t="str">
        <f>IFERROR(VLOOKUP(B4404,'SB1'!$A$2:$C$999999,3,FALSE),"")</f>
        <v>503</v>
      </c>
      <c r="G4404" s="3">
        <f t="shared" si="149"/>
        <v>27593.519408000004</v>
      </c>
      <c r="H4404" s="3">
        <f t="shared" si="150"/>
        <v>33388.15848368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17503.790304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26532.2302</v>
      </c>
      <c r="F4409" s="1" t="str">
        <f>IFERROR(VLOOKUP(B4409,'SB1'!$A$2:$C$999999,3,FALSE),"")</f>
        <v>503</v>
      </c>
      <c r="G4409" s="3">
        <f t="shared" si="149"/>
        <v>27593.519408000004</v>
      </c>
      <c r="H4409" s="3">
        <f t="shared" si="150"/>
        <v>33388.15848368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26532.2302</v>
      </c>
      <c r="F4410" s="1" t="str">
        <f>IFERROR(VLOOKUP(B4410,'SB1'!$A$2:$C$999999,3,FALSE),"")</f>
        <v>503</v>
      </c>
      <c r="G4410" s="3">
        <f t="shared" si="149"/>
        <v>27593.519408000004</v>
      </c>
      <c r="H4410" s="3">
        <f t="shared" si="150"/>
        <v>33388.15848368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26532.2302</v>
      </c>
      <c r="F4411" s="1" t="str">
        <f>IFERROR(VLOOKUP(B4411,'SB1'!$A$2:$C$999999,3,FALSE),"")</f>
        <v>503</v>
      </c>
      <c r="G4411" s="3">
        <f t="shared" si="149"/>
        <v>27593.519408000004</v>
      </c>
      <c r="H4411" s="3">
        <f t="shared" si="150"/>
        <v>33388.15848368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26532.2302</v>
      </c>
      <c r="F4412" s="1" t="str">
        <f>IFERROR(VLOOKUP(B4412,'SB1'!$A$2:$C$999999,3,FALSE),"")</f>
        <v>503</v>
      </c>
      <c r="G4412" s="3">
        <f t="shared" si="149"/>
        <v>27593.519408000004</v>
      </c>
      <c r="H4412" s="3">
        <f t="shared" si="150"/>
        <v>33388.15848368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22551.6858</v>
      </c>
      <c r="F4413" s="1" t="str">
        <f>IFERROR(VLOOKUP(B4413,'SB1'!$A$2:$C$999999,3,FALSE),"")</f>
        <v>503</v>
      </c>
      <c r="G4413" s="3">
        <f t="shared" si="149"/>
        <v>23453.753232</v>
      </c>
      <c r="H4413" s="3">
        <f t="shared" si="150"/>
        <v>28379.041410719998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76146.1879</v>
      </c>
      <c r="F4414" s="1" t="str">
        <f>IFERROR(VLOOKUP(B4414,'SB1'!$A$2:$C$999999,3,FALSE),"")</f>
        <v>503</v>
      </c>
      <c r="G4414" s="3">
        <f t="shared" si="149"/>
        <v>79192.03541600001</v>
      </c>
      <c r="H4414" s="3">
        <f t="shared" si="150"/>
        <v>95822.36285336001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56329.2415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70884.7175036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76146.1879</v>
      </c>
      <c r="F4416" s="1" t="str">
        <f>IFERROR(VLOOKUP(B4416,'SB1'!$A$2:$C$999999,3,FALSE),"")</f>
        <v>503</v>
      </c>
      <c r="G4416" s="3">
        <f t="shared" si="149"/>
        <v>79192.03541600001</v>
      </c>
      <c r="H4416" s="3">
        <f t="shared" si="150"/>
        <v>95822.36285336001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76146.1879</v>
      </c>
      <c r="F4417" s="1" t="str">
        <f>IFERROR(VLOOKUP(B4417,'SB1'!$A$2:$C$999999,3,FALSE),"")</f>
        <v>503</v>
      </c>
      <c r="G4417" s="3">
        <f t="shared" si="149"/>
        <v>79192.03541600001</v>
      </c>
      <c r="H4417" s="3">
        <f t="shared" si="150"/>
        <v>95822.36285336001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76146.1879</v>
      </c>
      <c r="F4418" s="1" t="str">
        <f>IFERROR(VLOOKUP(B4418,'SB1'!$A$2:$C$999999,3,FALSE),"")</f>
        <v>503</v>
      </c>
      <c r="G4418" s="3">
        <f t="shared" si="149"/>
        <v>79192.03541600001</v>
      </c>
      <c r="H4418" s="3">
        <f t="shared" si="150"/>
        <v>95822.36285336001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76146.1879</v>
      </c>
      <c r="F4419" s="1" t="str">
        <f>IFERROR(VLOOKUP(B4419,'SB1'!$A$2:$C$999999,3,FALSE),"")</f>
        <v>503</v>
      </c>
      <c r="G4419" s="3">
        <f t="shared" ref="G4419:G4482" si="151">E4419*1.04</f>
        <v>79192.03541600001</v>
      </c>
      <c r="H4419" s="3">
        <f t="shared" si="150"/>
        <v>95822.36285336001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76146.1879</v>
      </c>
      <c r="F4420" s="1" t="str">
        <f>IFERROR(VLOOKUP(B4420,'SB1'!$A$2:$C$999999,3,FALSE),"")</f>
        <v>503</v>
      </c>
      <c r="G4420" s="3">
        <f t="shared" si="151"/>
        <v>79192.03541600001</v>
      </c>
      <c r="H4420" s="3">
        <f t="shared" ref="H4420:H4483" si="152">G4420*1.21</f>
        <v>95822.36285336001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76146.1879</v>
      </c>
      <c r="F4422" s="1" t="str">
        <f>IFERROR(VLOOKUP(B4422,'SB1'!$A$2:$C$999999,3,FALSE),"")</f>
        <v>503</v>
      </c>
      <c r="G4422" s="3">
        <f t="shared" si="151"/>
        <v>79192.03541600001</v>
      </c>
      <c r="H4422" s="3">
        <f t="shared" si="152"/>
        <v>95822.36285336001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89584.3375</v>
      </c>
      <c r="F4424" s="1" t="str">
        <f>IFERROR(VLOOKUP(B4424,'SB1'!$A$2:$C$999999,3,FALSE),"")</f>
        <v>503</v>
      </c>
      <c r="G4424" s="3">
        <f t="shared" si="151"/>
        <v>93167.711</v>
      </c>
      <c r="H4424" s="3">
        <f t="shared" si="152"/>
        <v>112732.93031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89584.3375</v>
      </c>
      <c r="F4425" s="1" t="str">
        <f>IFERROR(VLOOKUP(B4425,'SB1'!$A$2:$C$999999,3,FALSE),"")</f>
        <v>503</v>
      </c>
      <c r="G4425" s="3">
        <f t="shared" si="151"/>
        <v>93167.711</v>
      </c>
      <c r="H4425" s="3">
        <f t="shared" si="152"/>
        <v>112732.93031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76146.1879</v>
      </c>
      <c r="F4426" s="1" t="str">
        <f>IFERROR(VLOOKUP(B4426,'SB1'!$A$2:$C$999999,3,FALSE),"")</f>
        <v>503</v>
      </c>
      <c r="G4426" s="3">
        <f t="shared" si="151"/>
        <v>79192.03541600001</v>
      </c>
      <c r="H4426" s="3">
        <f t="shared" si="152"/>
        <v>95822.36285336001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89584.3375</v>
      </c>
      <c r="F4427" s="1" t="str">
        <f>IFERROR(VLOOKUP(B4427,'SB1'!$A$2:$C$999999,3,FALSE),"")</f>
        <v>503</v>
      </c>
      <c r="G4427" s="3">
        <f t="shared" si="151"/>
        <v>93167.711</v>
      </c>
      <c r="H4427" s="3">
        <f t="shared" si="152"/>
        <v>112732.93031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89584.3375</v>
      </c>
      <c r="F4428" s="1" t="str">
        <f>IFERROR(VLOOKUP(B4428,'SB1'!$A$2:$C$999999,3,FALSE),"")</f>
        <v>503</v>
      </c>
      <c r="G4428" s="3">
        <f t="shared" si="151"/>
        <v>93167.711</v>
      </c>
      <c r="H4428" s="3">
        <f t="shared" si="152"/>
        <v>112732.93031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89584.3375</v>
      </c>
      <c r="F4429" s="1" t="str">
        <f>IFERROR(VLOOKUP(B4429,'SB1'!$A$2:$C$999999,3,FALSE),"")</f>
        <v>503</v>
      </c>
      <c r="G4429" s="3">
        <f t="shared" si="151"/>
        <v>93167.711</v>
      </c>
      <c r="H4429" s="3">
        <f t="shared" si="152"/>
        <v>112732.93031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89584.3375</v>
      </c>
      <c r="F4430" s="1" t="str">
        <f>IFERROR(VLOOKUP(B4430,'SB1'!$A$2:$C$999999,3,FALSE),"")</f>
        <v>503</v>
      </c>
      <c r="G4430" s="3">
        <f t="shared" si="151"/>
        <v>93167.711</v>
      </c>
      <c r="H4430" s="3">
        <f t="shared" si="152"/>
        <v>112732.93031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56329.2415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70884.7175036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56329.2415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70884.7175036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56329.2415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70884.7175036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89584.3375</v>
      </c>
      <c r="F4434" s="1" t="str">
        <f>IFERROR(VLOOKUP(B4434,'SB1'!$A$2:$C$999999,3,FALSE),"")</f>
        <v>503</v>
      </c>
      <c r="G4434" s="3">
        <f t="shared" si="151"/>
        <v>93167.711</v>
      </c>
      <c r="H4434" s="3">
        <f t="shared" si="152"/>
        <v>112732.93031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89584.3375</v>
      </c>
      <c r="F4435" s="1" t="str">
        <f>IFERROR(VLOOKUP(B4435,'SB1'!$A$2:$C$999999,3,FALSE),"")</f>
        <v>503</v>
      </c>
      <c r="G4435" s="3">
        <f t="shared" si="151"/>
        <v>93167.711</v>
      </c>
      <c r="H4435" s="3">
        <f t="shared" si="152"/>
        <v>112732.93031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89584.3375</v>
      </c>
      <c r="F4436" s="1" t="str">
        <f>IFERROR(VLOOKUP(B4436,'SB1'!$A$2:$C$999999,3,FALSE),"")</f>
        <v>503</v>
      </c>
      <c r="G4436" s="3">
        <f t="shared" si="151"/>
        <v>93167.711</v>
      </c>
      <c r="H4436" s="3">
        <f t="shared" si="152"/>
        <v>112732.93031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89584.3375</v>
      </c>
      <c r="F4437" s="1" t="str">
        <f>IFERROR(VLOOKUP(B4437,'SB1'!$A$2:$C$999999,3,FALSE),"")</f>
        <v>503</v>
      </c>
      <c r="G4437" s="3">
        <f t="shared" si="151"/>
        <v>93167.711</v>
      </c>
      <c r="H4437" s="3">
        <f t="shared" si="152"/>
        <v>112732.93031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76146.1879</v>
      </c>
      <c r="F4438" s="1" t="str">
        <f>IFERROR(VLOOKUP(B4438,'SB1'!$A$2:$C$999999,3,FALSE),"")</f>
        <v>503</v>
      </c>
      <c r="G4438" s="3">
        <f t="shared" si="151"/>
        <v>79192.03541600001</v>
      </c>
      <c r="H4438" s="3">
        <f t="shared" si="152"/>
        <v>95822.36285336001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15655.5</v>
      </c>
      <c r="F4439" s="1" t="str">
        <f>IFERROR(VLOOKUP(B4439,'SB1'!$A$2:$C$999999,3,FALSE),"")</f>
        <v>503</v>
      </c>
      <c r="G4439" s="3">
        <f t="shared" si="151"/>
        <v>16281.720000000001</v>
      </c>
      <c r="H4439" s="3">
        <f t="shared" si="152"/>
        <v>19700.8812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69120</v>
      </c>
      <c r="F4440" s="1" t="str">
        <f>IFERROR(VLOOKUP(B4440,'SB1'!$A$2:$C$999999,3,FALSE),"")</f>
        <v>503</v>
      </c>
      <c r="G4440" s="3">
        <f t="shared" si="151"/>
        <v>71884.8</v>
      </c>
      <c r="H4440" s="3">
        <f t="shared" si="152"/>
        <v>86980.60800000001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23961</v>
      </c>
      <c r="F4441" s="1" t="str">
        <f>IFERROR(VLOOKUP(B4441,'SB1'!$A$2:$C$999999,3,FALSE),"")</f>
        <v>503</v>
      </c>
      <c r="G4441" s="3">
        <f t="shared" si="151"/>
        <v>24919.440000000002</v>
      </c>
      <c r="H4441" s="3">
        <f t="shared" si="152"/>
        <v>30152.5224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27636</v>
      </c>
      <c r="F4442" s="1" t="str">
        <f>IFERROR(VLOOKUP(B4442,'SB1'!$A$2:$C$999999,3,FALSE),"")</f>
        <v>503</v>
      </c>
      <c r="G4442" s="3">
        <f t="shared" si="151"/>
        <v>28741.440000000002</v>
      </c>
      <c r="H4442" s="3">
        <f t="shared" si="152"/>
        <v>34777.142400000004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</v>
      </c>
      <c r="H4443" s="3">
        <f t="shared" si="152"/>
        <v>6062.568512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29256</v>
      </c>
      <c r="F4444" s="1" t="str">
        <f>IFERROR(VLOOKUP(B4444,'SB1'!$A$2:$C$999999,3,FALSE),"")</f>
        <v>503</v>
      </c>
      <c r="G4444" s="3">
        <f t="shared" si="151"/>
        <v>30426.24</v>
      </c>
      <c r="H4444" s="3">
        <f t="shared" si="152"/>
        <v>36815.750400000004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28110.6</v>
      </c>
      <c r="F4445" s="1" t="str">
        <f>IFERROR(VLOOKUP(B4445,'SB1'!$A$2:$C$999999,3,FALSE),"")</f>
        <v>503</v>
      </c>
      <c r="G4445" s="3">
        <f t="shared" si="151"/>
        <v>29235.024</v>
      </c>
      <c r="H4445" s="3">
        <f t="shared" si="152"/>
        <v>35374.37904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28290</v>
      </c>
      <c r="F4446" s="1" t="str">
        <f>IFERROR(VLOOKUP(B4446,'SB1'!$A$2:$C$999999,3,FALSE),"")</f>
        <v>503</v>
      </c>
      <c r="G4446" s="3">
        <f t="shared" si="151"/>
        <v>29421.600000000002</v>
      </c>
      <c r="H4446" s="3">
        <f t="shared" si="152"/>
        <v>35600.136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30153</v>
      </c>
      <c r="F4448" s="1" t="str">
        <f>IFERROR(VLOOKUP(B4448,'SB1'!$A$2:$C$999999,3,FALSE),"")</f>
        <v>503</v>
      </c>
      <c r="G4448" s="3">
        <f t="shared" si="151"/>
        <v>31359.120000000003</v>
      </c>
      <c r="H4448" s="3">
        <f t="shared" si="152"/>
        <v>37944.5352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34362</v>
      </c>
      <c r="F4449" s="1" t="str">
        <f>IFERROR(VLOOKUP(B4449,'SB1'!$A$2:$C$999999,3,FALSE),"")</f>
        <v>503</v>
      </c>
      <c r="G4449" s="3">
        <f t="shared" si="151"/>
        <v>35736.48</v>
      </c>
      <c r="H4449" s="3">
        <f t="shared" si="152"/>
        <v>43241.1408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24807.192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31217.3704128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90505.9216</v>
      </c>
      <c r="F4451" s="1" t="str">
        <f>IFERROR(VLOOKUP(B4451,'SB1'!$A$2:$C$999999,3,FALSE),"")</f>
        <v>503</v>
      </c>
      <c r="G4451" s="3">
        <f t="shared" si="151"/>
        <v>94126.15846400001</v>
      </c>
      <c r="H4451" s="3">
        <f t="shared" si="152"/>
        <v>113892.65174144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90505.9216</v>
      </c>
      <c r="F4452" s="1" t="str">
        <f>IFERROR(VLOOKUP(B4452,'SB1'!$A$2:$C$999999,3,FALSE),"")</f>
        <v>503</v>
      </c>
      <c r="G4452" s="3">
        <f t="shared" si="151"/>
        <v>94126.15846400001</v>
      </c>
      <c r="H4452" s="3">
        <f t="shared" si="152"/>
        <v>113892.65174144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90505.9216</v>
      </c>
      <c r="F4453" s="1" t="str">
        <f>IFERROR(VLOOKUP(B4453,'SB1'!$A$2:$C$999999,3,FALSE),"")</f>
        <v>503</v>
      </c>
      <c r="G4453" s="3">
        <f t="shared" si="151"/>
        <v>94126.15846400001</v>
      </c>
      <c r="H4453" s="3">
        <f t="shared" si="152"/>
        <v>113892.65174144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233900.751</v>
      </c>
      <c r="F4454" s="1" t="str">
        <f>IFERROR(VLOOKUP(B4454,'SB1'!$A$2:$C$999999,3,FALSE),"")</f>
        <v>503</v>
      </c>
      <c r="G4454" s="3">
        <f t="shared" si="151"/>
        <v>243256.78104</v>
      </c>
      <c r="H4454" s="3">
        <f t="shared" si="152"/>
        <v>294340.7050584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28584.4855296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28584.4855296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28584.4855296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34919.304</v>
      </c>
      <c r="F4459" s="1" t="str">
        <f>IFERROR(VLOOKUP(B4459,'SB1'!$A$2:$C$999999,3,FALSE),"")</f>
        <v>503</v>
      </c>
      <c r="G4459" s="3">
        <f t="shared" si="151"/>
        <v>36316.07616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34049.4548</v>
      </c>
      <c r="F4460" s="1" t="str">
        <f>IFERROR(VLOOKUP(B4460,'SB1'!$A$2:$C$999999,3,FALSE),"")</f>
        <v>503</v>
      </c>
      <c r="G4460" s="3">
        <f t="shared" si="151"/>
        <v>35411.432992</v>
      </c>
      <c r="H4460" s="3">
        <f t="shared" si="152"/>
        <v>42847.83392032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18392.1987</v>
      </c>
      <c r="F4461" s="1" t="str">
        <f>IFERROR(VLOOKUP(B4461,'SB1'!$A$2:$C$999999,3,FALSE),"")</f>
        <v>503</v>
      </c>
      <c r="G4461" s="3">
        <f t="shared" si="151"/>
        <v>19127.886648</v>
      </c>
      <c r="H4461" s="3">
        <f t="shared" si="152"/>
        <v>23144.74284408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18392.1987</v>
      </c>
      <c r="F4462" s="1" t="str">
        <f>IFERROR(VLOOKUP(B4462,'SB1'!$A$2:$C$999999,3,FALSE),"")</f>
        <v>503</v>
      </c>
      <c r="G4462" s="3">
        <f t="shared" si="151"/>
        <v>19127.886648</v>
      </c>
      <c r="H4462" s="3">
        <f t="shared" si="152"/>
        <v>23144.74284408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17188.872</v>
      </c>
      <c r="F4463" s="1" t="str">
        <f>IFERROR(VLOOKUP(B4463,'SB1'!$A$2:$C$999999,3,FALSE),"")</f>
        <v>503</v>
      </c>
      <c r="G4463" s="3">
        <f t="shared" si="151"/>
        <v>17876.42688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17188.872</v>
      </c>
      <c r="F4465" s="1" t="str">
        <f>IFERROR(VLOOKUP(B4465,'SB1'!$A$2:$C$999999,3,FALSE),"")</f>
        <v>503</v>
      </c>
      <c r="G4465" s="3">
        <f t="shared" si="151"/>
        <v>17876.42688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18392.1987</v>
      </c>
      <c r="F4466" s="1" t="str">
        <f>IFERROR(VLOOKUP(B4466,'SB1'!$A$2:$C$999999,3,FALSE),"")</f>
        <v>503</v>
      </c>
      <c r="G4466" s="3">
        <f t="shared" si="151"/>
        <v>19127.886648</v>
      </c>
      <c r="H4466" s="3">
        <f t="shared" si="152"/>
        <v>23144.74284408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17188.872</v>
      </c>
      <c r="F4467" s="1" t="str">
        <f>IFERROR(VLOOKUP(B4467,'SB1'!$A$2:$C$999999,3,FALSE),"")</f>
        <v>503</v>
      </c>
      <c r="G4467" s="3">
        <f t="shared" si="151"/>
        <v>17876.42688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18392.1987</v>
      </c>
      <c r="F4468" s="1" t="str">
        <f>IFERROR(VLOOKUP(B4468,'SB1'!$A$2:$C$999999,3,FALSE),"")</f>
        <v>503</v>
      </c>
      <c r="G4468" s="3">
        <f t="shared" si="151"/>
        <v>19127.886648</v>
      </c>
      <c r="H4468" s="3">
        <f t="shared" si="152"/>
        <v>23144.74284408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17188.872</v>
      </c>
      <c r="F4469" s="1" t="str">
        <f>IFERROR(VLOOKUP(B4469,'SB1'!$A$2:$C$999999,3,FALSE),"")</f>
        <v>503</v>
      </c>
      <c r="G4469" s="3">
        <f t="shared" si="151"/>
        <v>17876.42688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10990.872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52981.032</v>
      </c>
      <c r="F4472" s="1" t="str">
        <f>IFERROR(VLOOKUP(B4472,'SB1'!$A$2:$C$999999,3,FALSE),"")</f>
        <v>503</v>
      </c>
      <c r="G4472" s="3">
        <f t="shared" si="151"/>
        <v>55100.27328</v>
      </c>
      <c r="H4472" s="3">
        <f t="shared" si="152"/>
        <v>66671.3306688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52981.032</v>
      </c>
      <c r="F4473" s="1" t="str">
        <f>IFERROR(VLOOKUP(B4473,'SB1'!$A$2:$C$999999,3,FALSE),"")</f>
        <v>503</v>
      </c>
      <c r="G4473" s="3">
        <f t="shared" si="151"/>
        <v>55100.27328</v>
      </c>
      <c r="H4473" s="3">
        <f t="shared" si="152"/>
        <v>66671.3306688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109257.525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109257.525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</v>
      </c>
      <c r="F4476" s="1" t="str">
        <f>IFERROR(VLOOKUP(B4476,'SB1'!$A$2:$C$999999,3,FALSE),"")</f>
        <v>503</v>
      </c>
      <c r="G4476" s="3">
        <f t="shared" si="151"/>
        <v>189378.6804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</v>
      </c>
      <c r="F4477" s="1" t="str">
        <f>IFERROR(VLOOKUP(B4477,'SB1'!$A$2:$C$999999,3,FALSE),"")</f>
        <v>503</v>
      </c>
      <c r="G4477" s="3">
        <f t="shared" si="151"/>
        <v>189378.6804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18536.2345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7994.7</v>
      </c>
      <c r="F4481" s="1" t="str">
        <f>IFERROR(VLOOKUP(B4481,'SB1'!$A$2:$C$999999,3,FALSE),"")</f>
        <v>503</v>
      </c>
      <c r="G4481" s="3">
        <f t="shared" si="151"/>
        <v>8314.488</v>
      </c>
      <c r="H4481" s="3">
        <f t="shared" si="152"/>
        <v>10060.53048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114966.427</v>
      </c>
      <c r="F4482" s="1" t="str">
        <f>IFERROR(VLOOKUP(B4482,'SB1'!$A$2:$C$999999,3,FALSE),"")</f>
        <v>503</v>
      </c>
      <c r="G4482" s="3">
        <f t="shared" si="151"/>
        <v>119565.08408</v>
      </c>
      <c r="H4482" s="3">
        <f t="shared" si="152"/>
        <v>144673.75173679998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8601</v>
      </c>
      <c r="F4483" s="1" t="str">
        <f>IFERROR(VLOOKUP(B4483,'SB1'!$A$2:$C$999999,3,FALSE),"")</f>
        <v>503</v>
      </c>
      <c r="G4483" s="3">
        <f t="shared" ref="G4483:G4546" si="153">E4483*1.04</f>
        <v>8945.04</v>
      </c>
      <c r="H4483" s="3">
        <f t="shared" si="152"/>
        <v>10823.4984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9432.9</v>
      </c>
      <c r="F4484" s="1" t="str">
        <f>IFERROR(VLOOKUP(B4484,'SB1'!$A$2:$C$999999,3,FALSE),"")</f>
        <v>503</v>
      </c>
      <c r="G4484" s="3">
        <f t="shared" si="153"/>
        <v>9810.216</v>
      </c>
      <c r="H4484" s="3">
        <f t="shared" ref="H4484:H4547" si="154">G4484*1.21</f>
        <v>11870.36136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</v>
      </c>
      <c r="F4485" s="1" t="str">
        <f>IFERROR(VLOOKUP(B4485,'SB1'!$A$2:$C$999999,3,FALSE),"")</f>
        <v>503</v>
      </c>
      <c r="G4485" s="3">
        <f t="shared" si="153"/>
        <v>72397.25438400001</v>
      </c>
      <c r="H4485" s="3">
        <f t="shared" si="154"/>
        <v>87600.67780464001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342162.5119598401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</v>
      </c>
      <c r="F4488" s="1" t="str">
        <f>IFERROR(VLOOKUP(B4488,'SB1'!$A$2:$C$999999,3,FALSE),"")</f>
        <v>503</v>
      </c>
      <c r="G4488" s="3">
        <f t="shared" si="153"/>
        <v>9825.801440000001</v>
      </c>
      <c r="H4488" s="3">
        <f t="shared" si="154"/>
        <v>11889.2197424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61666.42976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60968.2899</v>
      </c>
      <c r="F4492" s="1" t="str">
        <f>IFERROR(VLOOKUP(B4492,'SB1'!$A$2:$C$999999,3,FALSE),"")</f>
        <v>503</v>
      </c>
      <c r="G4492" s="3">
        <f t="shared" si="153"/>
        <v>63407.02149600001</v>
      </c>
      <c r="H4492" s="3">
        <f t="shared" si="154"/>
        <v>76722.49601016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60968.2899</v>
      </c>
      <c r="F4494" s="1" t="str">
        <f>IFERROR(VLOOKUP(B4494,'SB1'!$A$2:$C$999999,3,FALSE),"")</f>
        <v>503</v>
      </c>
      <c r="G4494" s="3">
        <f t="shared" si="153"/>
        <v>63407.02149600001</v>
      </c>
      <c r="H4494" s="3">
        <f t="shared" si="154"/>
        <v>76722.49601016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60968.2899</v>
      </c>
      <c r="F4496" s="1" t="str">
        <f>IFERROR(VLOOKUP(B4496,'SB1'!$A$2:$C$999999,3,FALSE),"")</f>
        <v>503</v>
      </c>
      <c r="G4496" s="3">
        <f t="shared" si="153"/>
        <v>63407.02149600001</v>
      </c>
      <c r="H4496" s="3">
        <f t="shared" si="154"/>
        <v>76722.49601016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19158.7178</v>
      </c>
      <c r="F4498" s="1" t="str">
        <f>IFERROR(VLOOKUP(B4498,'SB1'!$A$2:$C$999999,3,FALSE),"")</f>
        <v>503</v>
      </c>
      <c r="G4498" s="3">
        <f t="shared" si="153"/>
        <v>19925.066511999998</v>
      </c>
      <c r="H4498" s="3">
        <f t="shared" si="154"/>
        <v>24109.330479519995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19158.7178</v>
      </c>
      <c r="F4500" s="1" t="str">
        <f>IFERROR(VLOOKUP(B4500,'SB1'!$A$2:$C$999999,3,FALSE),"")</f>
        <v>503</v>
      </c>
      <c r="G4500" s="3">
        <f t="shared" si="153"/>
        <v>19925.066511999998</v>
      </c>
      <c r="H4500" s="3">
        <f t="shared" si="154"/>
        <v>24109.330479519995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19158.7178</v>
      </c>
      <c r="F4502" s="1" t="str">
        <f>IFERROR(VLOOKUP(B4502,'SB1'!$A$2:$C$999999,3,FALSE),"")</f>
        <v>503</v>
      </c>
      <c r="G4502" s="3">
        <f t="shared" si="153"/>
        <v>19925.066511999998</v>
      </c>
      <c r="H4502" s="3">
        <f t="shared" si="154"/>
        <v>24109.330479519995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209545.4148</v>
      </c>
      <c r="F4504" s="1" t="str">
        <f>IFERROR(VLOOKUP(B4504,'SB1'!$A$2:$C$999999,3,FALSE),"")</f>
        <v>503</v>
      </c>
      <c r="G4504" s="3">
        <f t="shared" si="153"/>
        <v>217927.23139200002</v>
      </c>
      <c r="H4504" s="3">
        <f t="shared" si="154"/>
        <v>263691.94998432003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209545.4148</v>
      </c>
      <c r="F4506" s="1" t="str">
        <f>IFERROR(VLOOKUP(B4506,'SB1'!$A$2:$C$999999,3,FALSE),"")</f>
        <v>503</v>
      </c>
      <c r="G4506" s="3">
        <f t="shared" si="153"/>
        <v>217927.23139200002</v>
      </c>
      <c r="H4506" s="3">
        <f t="shared" si="154"/>
        <v>263691.94998432003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209545.4148</v>
      </c>
      <c r="F4508" s="1" t="str">
        <f>IFERROR(VLOOKUP(B4508,'SB1'!$A$2:$C$999999,3,FALSE),"")</f>
        <v>503</v>
      </c>
      <c r="G4508" s="3">
        <f t="shared" si="153"/>
        <v>217927.23139200002</v>
      </c>
      <c r="H4508" s="3">
        <f t="shared" si="154"/>
        <v>263691.94998432003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19755.0817464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15698.4975</v>
      </c>
      <c r="F4511" s="1" t="str">
        <f>IFERROR(VLOOKUP(B4511,'SB1'!$A$2:$C$999999,3,FALSE),"")</f>
        <v>503</v>
      </c>
      <c r="G4511" s="3">
        <f t="shared" si="153"/>
        <v>16326.4374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15698.4975</v>
      </c>
      <c r="F4512" s="1" t="str">
        <f>IFERROR(VLOOKUP(B4512,'SB1'!$A$2:$C$999999,3,FALSE),"")</f>
        <v>503</v>
      </c>
      <c r="G4512" s="3">
        <f t="shared" si="153"/>
        <v>16326.4374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24531.408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24531.408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</v>
      </c>
      <c r="H4519" s="3">
        <f t="shared" si="154"/>
        <v>200052.1907384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58528.9862</v>
      </c>
      <c r="F4520" s="1" t="str">
        <f>IFERROR(VLOOKUP(B4520,'SB1'!$A$2:$C$999999,3,FALSE),"")</f>
        <v>503</v>
      </c>
      <c r="G4520" s="3">
        <f t="shared" si="153"/>
        <v>60870.145648</v>
      </c>
      <c r="H4520" s="3">
        <f t="shared" si="154"/>
        <v>73652.87623408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58528.9862</v>
      </c>
      <c r="F4521" s="1" t="str">
        <f>IFERROR(VLOOKUP(B4521,'SB1'!$A$2:$C$999999,3,FALSE),"")</f>
        <v>503</v>
      </c>
      <c r="G4521" s="3">
        <f t="shared" si="153"/>
        <v>60870.145648</v>
      </c>
      <c r="H4521" s="3">
        <f t="shared" si="154"/>
        <v>73652.87623408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58528.9862</v>
      </c>
      <c r="F4522" s="1" t="str">
        <f>IFERROR(VLOOKUP(B4522,'SB1'!$A$2:$C$999999,3,FALSE),"")</f>
        <v>503</v>
      </c>
      <c r="G4522" s="3">
        <f t="shared" si="153"/>
        <v>60870.145648</v>
      </c>
      <c r="H4522" s="3">
        <f t="shared" si="154"/>
        <v>73652.87623408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54183.142728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58528.9862</v>
      </c>
      <c r="F4524" s="1" t="str">
        <f>IFERROR(VLOOKUP(B4524,'SB1'!$A$2:$C$999999,3,FALSE),"")</f>
        <v>503</v>
      </c>
      <c r="G4524" s="3">
        <f t="shared" si="153"/>
        <v>60870.145648</v>
      </c>
      <c r="H4524" s="3">
        <f t="shared" si="154"/>
        <v>73652.87623408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58528.9862</v>
      </c>
      <c r="F4525" s="1" t="str">
        <f>IFERROR(VLOOKUP(B4525,'SB1'!$A$2:$C$999999,3,FALSE),"")</f>
        <v>503</v>
      </c>
      <c r="G4525" s="3">
        <f t="shared" si="153"/>
        <v>60870.145648</v>
      </c>
      <c r="H4525" s="3">
        <f t="shared" si="154"/>
        <v>73652.87623408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58528.9862</v>
      </c>
      <c r="F4526" s="1" t="str">
        <f>IFERROR(VLOOKUP(B4526,'SB1'!$A$2:$C$999999,3,FALSE),"")</f>
        <v>503</v>
      </c>
      <c r="G4526" s="3">
        <f t="shared" si="153"/>
        <v>60870.145648</v>
      </c>
      <c r="H4526" s="3">
        <f t="shared" si="154"/>
        <v>73652.87623408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58528.9862</v>
      </c>
      <c r="F4527" s="1" t="str">
        <f>IFERROR(VLOOKUP(B4527,'SB1'!$A$2:$C$999999,3,FALSE),"")</f>
        <v>503</v>
      </c>
      <c r="G4527" s="3">
        <f t="shared" si="153"/>
        <v>60870.145648</v>
      </c>
      <c r="H4527" s="3">
        <f t="shared" si="154"/>
        <v>73652.87623408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58528.9862</v>
      </c>
      <c r="F4528" s="1" t="str">
        <f>IFERROR(VLOOKUP(B4528,'SB1'!$A$2:$C$999999,3,FALSE),"")</f>
        <v>503</v>
      </c>
      <c r="G4528" s="3">
        <f t="shared" si="153"/>
        <v>60870.145648</v>
      </c>
      <c r="H4528" s="3">
        <f t="shared" si="154"/>
        <v>73652.87623408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201162.8674</v>
      </c>
      <c r="F4529" s="1" t="str">
        <f>IFERROR(VLOOKUP(B4529,'SB1'!$A$2:$C$999999,3,FALSE),"")</f>
        <v>503</v>
      </c>
      <c r="G4529" s="3">
        <f t="shared" si="153"/>
        <v>209209.382096</v>
      </c>
      <c r="H4529" s="3">
        <f t="shared" si="154"/>
        <v>253143.35233615997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201162.8674</v>
      </c>
      <c r="F4530" s="1" t="str">
        <f>IFERROR(VLOOKUP(B4530,'SB1'!$A$2:$C$999999,3,FALSE),"")</f>
        <v>503</v>
      </c>
      <c r="G4530" s="3">
        <f t="shared" si="153"/>
        <v>209209.382096</v>
      </c>
      <c r="H4530" s="3">
        <f t="shared" si="154"/>
        <v>253143.35233615997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201162.8674</v>
      </c>
      <c r="F4531" s="1" t="str">
        <f>IFERROR(VLOOKUP(B4531,'SB1'!$A$2:$C$999999,3,FALSE),"")</f>
        <v>503</v>
      </c>
      <c r="G4531" s="3">
        <f t="shared" si="153"/>
        <v>209209.382096</v>
      </c>
      <c r="H4531" s="3">
        <f t="shared" si="154"/>
        <v>253143.35233615997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f>IFERROR(VLOOKUP(B4532,'DA1'!$B$2:$D$999999,3,FALSE),"")</f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201162.8674</v>
      </c>
      <c r="F4533" s="1" t="str">
        <f>IFERROR(VLOOKUP(B4533,'SB1'!$A$2:$C$999999,3,FALSE),"")</f>
        <v>503</v>
      </c>
      <c r="G4533" s="3">
        <f t="shared" si="153"/>
        <v>209209.382096</v>
      </c>
      <c r="H4533" s="3">
        <f t="shared" si="154"/>
        <v>253143.35233615997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201162.8674</v>
      </c>
      <c r="F4534" s="1" t="str">
        <f>IFERROR(VLOOKUP(B4534,'SB1'!$A$2:$C$999999,3,FALSE),"")</f>
        <v>503</v>
      </c>
      <c r="G4534" s="3">
        <f t="shared" si="153"/>
        <v>209209.382096</v>
      </c>
      <c r="H4534" s="3">
        <f t="shared" si="154"/>
        <v>253143.35233615997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201162.8674</v>
      </c>
      <c r="F4535" s="1" t="str">
        <f>IFERROR(VLOOKUP(B4535,'SB1'!$A$2:$C$999999,3,FALSE),"")</f>
        <v>503</v>
      </c>
      <c r="G4535" s="3">
        <f t="shared" si="153"/>
        <v>209209.382096</v>
      </c>
      <c r="H4535" s="3">
        <f t="shared" si="154"/>
        <v>253143.35233615997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201162.8674</v>
      </c>
      <c r="F4537" s="1" t="str">
        <f>IFERROR(VLOOKUP(B4537,'SB1'!$A$2:$C$999999,3,FALSE),"")</f>
        <v>503</v>
      </c>
      <c r="G4537" s="3">
        <f t="shared" si="153"/>
        <v>209209.382096</v>
      </c>
      <c r="H4537" s="3">
        <f t="shared" si="154"/>
        <v>253143.35233615997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1020600</v>
      </c>
      <c r="F4538" s="1" t="str">
        <f>IFERROR(VLOOKUP(B4538,'SB1'!$A$2:$C$999999,3,FALSE),"")</f>
        <v>503</v>
      </c>
      <c r="G4538" s="3">
        <f t="shared" si="153"/>
        <v>1061424</v>
      </c>
      <c r="H4538" s="3">
        <f t="shared" si="154"/>
        <v>1284323.04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1121400</v>
      </c>
      <c r="F4539" s="1" t="str">
        <f>IFERROR(VLOOKUP(B4539,'SB1'!$A$2:$C$999999,3,FALSE),"")</f>
        <v>503</v>
      </c>
      <c r="G4539" s="3">
        <f t="shared" si="153"/>
        <v>1166256</v>
      </c>
      <c r="H4539" s="3">
        <f t="shared" si="154"/>
        <v>1411169.76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1253700</v>
      </c>
      <c r="F4540" s="1" t="str">
        <f>IFERROR(VLOOKUP(B4540,'SB1'!$A$2:$C$999999,3,FALSE),"")</f>
        <v>503</v>
      </c>
      <c r="G4540" s="3">
        <f t="shared" si="153"/>
        <v>1303848</v>
      </c>
      <c r="H4540" s="3">
        <f t="shared" si="154"/>
        <v>1577656.0799999998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</v>
      </c>
      <c r="H4541" s="3">
        <f t="shared" si="154"/>
        <v>200052.1907384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</v>
      </c>
      <c r="H4547" s="3">
        <f t="shared" si="154"/>
        <v>193267.941152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</v>
      </c>
      <c r="H4548" s="3">
        <f t="shared" ref="H4548:H4611" si="156">G4548*1.21</f>
        <v>248125.27168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71371.127</v>
      </c>
      <c r="F4549" s="1" t="str">
        <f>IFERROR(VLOOKUP(B4549,'SB1'!$A$2:$C$999999,3,FALSE),"")</f>
        <v>503</v>
      </c>
      <c r="G4549" s="3">
        <f t="shared" si="155"/>
        <v>74225.97207999999</v>
      </c>
      <c r="H4549" s="3">
        <f t="shared" si="156"/>
        <v>89813.42621679998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71371.127</v>
      </c>
      <c r="F4550" s="1" t="str">
        <f>IFERROR(VLOOKUP(B4550,'SB1'!$A$2:$C$999999,3,FALSE),"")</f>
        <v>503</v>
      </c>
      <c r="G4550" s="3">
        <f t="shared" si="155"/>
        <v>74225.97207999999</v>
      </c>
      <c r="H4550" s="3">
        <f t="shared" si="156"/>
        <v>89813.42621679998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71371.127</v>
      </c>
      <c r="F4551" s="1" t="str">
        <f>IFERROR(VLOOKUP(B4551,'SB1'!$A$2:$C$999999,3,FALSE),"")</f>
        <v>503</v>
      </c>
      <c r="G4551" s="3">
        <f t="shared" si="155"/>
        <v>74225.97207999999</v>
      </c>
      <c r="H4551" s="3">
        <f t="shared" si="156"/>
        <v>89813.42621679998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71371.127</v>
      </c>
      <c r="F4552" s="1" t="str">
        <f>IFERROR(VLOOKUP(B4552,'SB1'!$A$2:$C$999999,3,FALSE),"")</f>
        <v>503</v>
      </c>
      <c r="G4552" s="3">
        <f t="shared" si="155"/>
        <v>74225.97207999999</v>
      </c>
      <c r="H4552" s="3">
        <f t="shared" si="156"/>
        <v>89813.42621679998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71371.127</v>
      </c>
      <c r="F4553" s="1" t="str">
        <f>IFERROR(VLOOKUP(B4553,'SB1'!$A$2:$C$999999,3,FALSE),"")</f>
        <v>503</v>
      </c>
      <c r="G4553" s="3">
        <f t="shared" si="155"/>
        <v>74225.97207999999</v>
      </c>
      <c r="H4553" s="3">
        <f t="shared" si="156"/>
        <v>89813.42621679998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71371.127</v>
      </c>
      <c r="F4554" s="1" t="str">
        <f>IFERROR(VLOOKUP(B4554,'SB1'!$A$2:$C$999999,3,FALSE),"")</f>
        <v>503</v>
      </c>
      <c r="G4554" s="3">
        <f t="shared" si="155"/>
        <v>74225.97207999999</v>
      </c>
      <c r="H4554" s="3">
        <f t="shared" si="156"/>
        <v>89813.42621679998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245302.296</v>
      </c>
      <c r="F4555" s="1" t="str">
        <f>IFERROR(VLOOKUP(B4555,'SB1'!$A$2:$C$999999,3,FALSE),"")</f>
        <v>503</v>
      </c>
      <c r="G4555" s="3">
        <f t="shared" si="155"/>
        <v>255114.38784</v>
      </c>
      <c r="H4555" s="3">
        <f t="shared" si="156"/>
        <v>308688.4092864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245302.296</v>
      </c>
      <c r="F4556" s="1" t="str">
        <f>IFERROR(VLOOKUP(B4556,'SB1'!$A$2:$C$999999,3,FALSE),"")</f>
        <v>503</v>
      </c>
      <c r="G4556" s="3">
        <f t="shared" si="155"/>
        <v>255114.38784</v>
      </c>
      <c r="H4556" s="3">
        <f t="shared" si="156"/>
        <v>308688.4092864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245302.296</v>
      </c>
      <c r="F4557" s="1" t="str">
        <f>IFERROR(VLOOKUP(B4557,'SB1'!$A$2:$C$999999,3,FALSE),"")</f>
        <v>503</v>
      </c>
      <c r="G4557" s="3">
        <f t="shared" si="155"/>
        <v>255114.38784</v>
      </c>
      <c r="H4557" s="3">
        <f t="shared" si="156"/>
        <v>308688.4092864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245302.296</v>
      </c>
      <c r="F4558" s="1" t="str">
        <f>IFERROR(VLOOKUP(B4558,'SB1'!$A$2:$C$999999,3,FALSE),"")</f>
        <v>503</v>
      </c>
      <c r="G4558" s="3">
        <f t="shared" si="155"/>
        <v>255114.38784</v>
      </c>
      <c r="H4558" s="3">
        <f t="shared" si="156"/>
        <v>308688.4092864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245302.296</v>
      </c>
      <c r="F4559" s="1" t="str">
        <f>IFERROR(VLOOKUP(B4559,'SB1'!$A$2:$C$999999,3,FALSE),"")</f>
        <v>503</v>
      </c>
      <c r="G4559" s="3">
        <f t="shared" si="155"/>
        <v>255114.38784</v>
      </c>
      <c r="H4559" s="3">
        <f t="shared" si="156"/>
        <v>308688.4092864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36749.52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</v>
      </c>
      <c r="H4561" s="3">
        <f t="shared" si="156"/>
        <v>38531.0200704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</v>
      </c>
      <c r="H4562" s="3">
        <f t="shared" si="156"/>
        <v>38531.0200704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</v>
      </c>
      <c r="H4563" s="3">
        <f t="shared" si="156"/>
        <v>38531.0200704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</v>
      </c>
      <c r="H4564" s="3">
        <f t="shared" si="156"/>
        <v>38531.0200704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</v>
      </c>
      <c r="H4565" s="3">
        <f t="shared" si="156"/>
        <v>38531.0200704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</v>
      </c>
      <c r="H4566" s="3">
        <f t="shared" si="156"/>
        <v>38531.0200704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</v>
      </c>
      <c r="H4567" s="3">
        <f t="shared" si="156"/>
        <v>38531.0200704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4293.45</v>
      </c>
      <c r="F4568" s="1" t="str">
        <f>IFERROR(VLOOKUP(B4568,'SB1'!$A$2:$C$999999,3,FALSE),"")</f>
        <v>503</v>
      </c>
      <c r="G4568" s="3">
        <f t="shared" si="155"/>
        <v>4465.188</v>
      </c>
      <c r="H4568" s="3">
        <f t="shared" si="156"/>
        <v>5402.87748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4293.45</v>
      </c>
      <c r="F4569" s="1" t="str">
        <f>IFERROR(VLOOKUP(B4569,'SB1'!$A$2:$C$999999,3,FALSE),"")</f>
        <v>503</v>
      </c>
      <c r="G4569" s="3">
        <f t="shared" si="155"/>
        <v>4465.188</v>
      </c>
      <c r="H4569" s="3">
        <f t="shared" si="156"/>
        <v>5402.87748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4293.45</v>
      </c>
      <c r="F4570" s="1" t="str">
        <f>IFERROR(VLOOKUP(B4570,'SB1'!$A$2:$C$999999,3,FALSE),"")</f>
        <v>503</v>
      </c>
      <c r="G4570" s="3">
        <f t="shared" si="155"/>
        <v>4465.188</v>
      </c>
      <c r="H4570" s="3">
        <f t="shared" si="156"/>
        <v>5402.87748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4293.45</v>
      </c>
      <c r="F4571" s="1" t="str">
        <f>IFERROR(VLOOKUP(B4571,'SB1'!$A$2:$C$999999,3,FALSE),"")</f>
        <v>503</v>
      </c>
      <c r="G4571" s="3">
        <f t="shared" si="155"/>
        <v>4465.188</v>
      </c>
      <c r="H4571" s="3">
        <f t="shared" si="156"/>
        <v>5402.87748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4293.45</v>
      </c>
      <c r="F4572" s="1" t="str">
        <f>IFERROR(VLOOKUP(B4572,'SB1'!$A$2:$C$999999,3,FALSE),"")</f>
        <v>503</v>
      </c>
      <c r="G4572" s="3">
        <f t="shared" si="155"/>
        <v>4465.188</v>
      </c>
      <c r="H4572" s="3">
        <f t="shared" si="156"/>
        <v>5402.87748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4293.45</v>
      </c>
      <c r="F4573" s="1" t="str">
        <f>IFERROR(VLOOKUP(B4573,'SB1'!$A$2:$C$999999,3,FALSE),"")</f>
        <v>503</v>
      </c>
      <c r="G4573" s="3">
        <f t="shared" si="155"/>
        <v>4465.188</v>
      </c>
      <c r="H4573" s="3">
        <f t="shared" si="156"/>
        <v>5402.87748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4293.45</v>
      </c>
      <c r="F4574" s="1" t="str">
        <f>IFERROR(VLOOKUP(B4574,'SB1'!$A$2:$C$999999,3,FALSE),"")</f>
        <v>503</v>
      </c>
      <c r="G4574" s="3">
        <f t="shared" si="155"/>
        <v>4465.188</v>
      </c>
      <c r="H4574" s="3">
        <f t="shared" si="156"/>
        <v>5402.87748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4293.45</v>
      </c>
      <c r="F4575" s="1" t="str">
        <f>IFERROR(VLOOKUP(B4575,'SB1'!$A$2:$C$999999,3,FALSE),"")</f>
        <v>503</v>
      </c>
      <c r="G4575" s="3">
        <f t="shared" si="155"/>
        <v>4465.188</v>
      </c>
      <c r="H4575" s="3">
        <f t="shared" si="156"/>
        <v>5402.87748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4293.45</v>
      </c>
      <c r="F4576" s="1" t="str">
        <f>IFERROR(VLOOKUP(B4576,'SB1'!$A$2:$C$999999,3,FALSE),"")</f>
        <v>503</v>
      </c>
      <c r="G4576" s="3">
        <f t="shared" si="155"/>
        <v>4465.188</v>
      </c>
      <c r="H4576" s="3">
        <f t="shared" si="156"/>
        <v>5402.87748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13024.687</v>
      </c>
      <c r="F4577" s="1" t="str">
        <f>IFERROR(VLOOKUP(B4577,'SB1'!$A$2:$C$999999,3,FALSE),"")</f>
        <v>503</v>
      </c>
      <c r="G4577" s="3">
        <f t="shared" si="155"/>
        <v>13545.67448</v>
      </c>
      <c r="H4577" s="3">
        <f t="shared" si="156"/>
        <v>16390.2661208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13024.687</v>
      </c>
      <c r="F4578" s="1" t="str">
        <f>IFERROR(VLOOKUP(B4578,'SB1'!$A$2:$C$999999,3,FALSE),"")</f>
        <v>503</v>
      </c>
      <c r="G4578" s="3">
        <f t="shared" si="155"/>
        <v>13545.67448</v>
      </c>
      <c r="H4578" s="3">
        <f t="shared" si="156"/>
        <v>16390.2661208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13024.687</v>
      </c>
      <c r="F4579" s="1" t="str">
        <f>IFERROR(VLOOKUP(B4579,'SB1'!$A$2:$C$999999,3,FALSE),"")</f>
        <v>503</v>
      </c>
      <c r="G4579" s="3">
        <f t="shared" si="155"/>
        <v>13545.67448</v>
      </c>
      <c r="H4579" s="3">
        <f t="shared" si="156"/>
        <v>16390.2661208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13024.687</v>
      </c>
      <c r="F4580" s="1" t="str">
        <f>IFERROR(VLOOKUP(B4580,'SB1'!$A$2:$C$999999,3,FALSE),"")</f>
        <v>503</v>
      </c>
      <c r="G4580" s="3">
        <f t="shared" si="155"/>
        <v>13545.67448</v>
      </c>
      <c r="H4580" s="3">
        <f t="shared" si="156"/>
        <v>16390.2661208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13024.687</v>
      </c>
      <c r="F4581" s="1" t="str">
        <f>IFERROR(VLOOKUP(B4581,'SB1'!$A$2:$C$999999,3,FALSE),"")</f>
        <v>503</v>
      </c>
      <c r="G4581" s="3">
        <f t="shared" si="155"/>
        <v>13545.67448</v>
      </c>
      <c r="H4581" s="3">
        <f t="shared" si="156"/>
        <v>16390.2661208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13024.687</v>
      </c>
      <c r="F4582" s="1" t="str">
        <f>IFERROR(VLOOKUP(B4582,'SB1'!$A$2:$C$999999,3,FALSE),"")</f>
        <v>503</v>
      </c>
      <c r="G4582" s="3">
        <f t="shared" si="155"/>
        <v>13545.67448</v>
      </c>
      <c r="H4582" s="3">
        <f t="shared" si="156"/>
        <v>16390.2661208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13024.687</v>
      </c>
      <c r="F4583" s="1" t="str">
        <f>IFERROR(VLOOKUP(B4583,'SB1'!$A$2:$C$999999,3,FALSE),"")</f>
        <v>503</v>
      </c>
      <c r="G4583" s="3">
        <f t="shared" si="155"/>
        <v>13545.67448</v>
      </c>
      <c r="H4583" s="3">
        <f t="shared" si="156"/>
        <v>16390.2661208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13024.687</v>
      </c>
      <c r="F4584" s="1" t="str">
        <f>IFERROR(VLOOKUP(B4584,'SB1'!$A$2:$C$999999,3,FALSE),"")</f>
        <v>503</v>
      </c>
      <c r="G4584" s="3">
        <f t="shared" si="155"/>
        <v>13545.67448</v>
      </c>
      <c r="H4584" s="3">
        <f t="shared" si="156"/>
        <v>16390.2661208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13024.687</v>
      </c>
      <c r="F4585" s="1" t="str">
        <f>IFERROR(VLOOKUP(B4585,'SB1'!$A$2:$C$999999,3,FALSE),"")</f>
        <v>503</v>
      </c>
      <c r="G4585" s="3">
        <f t="shared" si="155"/>
        <v>13545.67448</v>
      </c>
      <c r="H4585" s="3">
        <f t="shared" si="156"/>
        <v>16390.2661208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19113.2</v>
      </c>
      <c r="F4586" s="1" t="str">
        <f>IFERROR(VLOOKUP(B4586,'SB1'!$A$2:$C$999999,3,FALSE),"")</f>
        <v>503</v>
      </c>
      <c r="G4586" s="3">
        <f t="shared" si="155"/>
        <v>19877.728000000003</v>
      </c>
      <c r="H4586" s="3">
        <f t="shared" si="156"/>
        <v>24052.050880000003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19113.2</v>
      </c>
      <c r="F4587" s="1" t="str">
        <f>IFERROR(VLOOKUP(B4587,'SB1'!$A$2:$C$999999,3,FALSE),"")</f>
        <v>503</v>
      </c>
      <c r="G4587" s="3">
        <f t="shared" si="155"/>
        <v>19877.728000000003</v>
      </c>
      <c r="H4587" s="3">
        <f t="shared" si="156"/>
        <v>24052.050880000003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15692.9080308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12470.255</v>
      </c>
      <c r="F4589" s="1" t="str">
        <f>IFERROR(VLOOKUP(B4589,'SB1'!$A$2:$C$999999,3,FALSE),"")</f>
        <v>503</v>
      </c>
      <c r="G4589" s="3">
        <f t="shared" si="155"/>
        <v>12969.0652</v>
      </c>
      <c r="H4589" s="3">
        <f t="shared" si="156"/>
        <v>15692.568892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12470.255</v>
      </c>
      <c r="F4590" s="1" t="str">
        <f>IFERROR(VLOOKUP(B4590,'SB1'!$A$2:$C$999999,3,FALSE),"")</f>
        <v>503</v>
      </c>
      <c r="G4590" s="3">
        <f t="shared" si="155"/>
        <v>12969.0652</v>
      </c>
      <c r="H4590" s="3">
        <f t="shared" si="156"/>
        <v>15692.568892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12470.255</v>
      </c>
      <c r="F4591" s="1" t="str">
        <f>IFERROR(VLOOKUP(B4591,'SB1'!$A$2:$C$999999,3,FALSE),"")</f>
        <v>503</v>
      </c>
      <c r="G4591" s="3">
        <f t="shared" si="155"/>
        <v>12969.0652</v>
      </c>
      <c r="H4591" s="3">
        <f t="shared" si="156"/>
        <v>15692.568892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12470.255</v>
      </c>
      <c r="F4592" s="1" t="str">
        <f>IFERROR(VLOOKUP(B4592,'SB1'!$A$2:$C$999999,3,FALSE),"")</f>
        <v>503</v>
      </c>
      <c r="G4592" s="3">
        <f t="shared" si="155"/>
        <v>12969.0652</v>
      </c>
      <c r="H4592" s="3">
        <f t="shared" si="156"/>
        <v>15692.568892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12470.255</v>
      </c>
      <c r="F4593" s="1" t="str">
        <f>IFERROR(VLOOKUP(B4593,'SB1'!$A$2:$C$999999,3,FALSE),"")</f>
        <v>503</v>
      </c>
      <c r="G4593" s="3">
        <f t="shared" si="155"/>
        <v>12969.0652</v>
      </c>
      <c r="H4593" s="3">
        <f t="shared" si="156"/>
        <v>15692.568892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15692.9080308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15698.4975</v>
      </c>
      <c r="F4595" s="1" t="str">
        <f>IFERROR(VLOOKUP(B4595,'SB1'!$A$2:$C$999999,3,FALSE),"")</f>
        <v>503</v>
      </c>
      <c r="G4595" s="3">
        <f t="shared" si="155"/>
        <v>16326.4374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19468.512</v>
      </c>
      <c r="F4597" s="1" t="str">
        <f>IFERROR(VLOOKUP(B4597,'SB1'!$A$2:$C$999999,3,FALSE),"")</f>
        <v>503</v>
      </c>
      <c r="G4597" s="3">
        <f t="shared" si="155"/>
        <v>20247.25248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19468.512</v>
      </c>
      <c r="F4598" s="1" t="str">
        <f>IFERROR(VLOOKUP(B4598,'SB1'!$A$2:$C$999999,3,FALSE),"")</f>
        <v>503</v>
      </c>
      <c r="G4598" s="3">
        <f t="shared" si="155"/>
        <v>20247.25248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19468.512</v>
      </c>
      <c r="F4599" s="1" t="str">
        <f>IFERROR(VLOOKUP(B4599,'SB1'!$A$2:$C$999999,3,FALSE),"")</f>
        <v>503</v>
      </c>
      <c r="G4599" s="3">
        <f t="shared" si="155"/>
        <v>20247.25248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19468.512</v>
      </c>
      <c r="F4600" s="1" t="str">
        <f>IFERROR(VLOOKUP(B4600,'SB1'!$A$2:$C$999999,3,FALSE),"")</f>
        <v>503</v>
      </c>
      <c r="G4600" s="3">
        <f t="shared" si="155"/>
        <v>20247.25248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19468.512</v>
      </c>
      <c r="F4601" s="1" t="str">
        <f>IFERROR(VLOOKUP(B4601,'SB1'!$A$2:$C$999999,3,FALSE),"")</f>
        <v>503</v>
      </c>
      <c r="G4601" s="3">
        <f t="shared" si="155"/>
        <v>20247.25248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24531.408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74567.09988000001</v>
      </c>
      <c r="H4604" s="3">
        <f t="shared" si="156"/>
        <v>90226.1908548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74567.09988000001</v>
      </c>
      <c r="H4605" s="3">
        <f t="shared" si="156"/>
        <v>90226.1908548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74567.09988000001</v>
      </c>
      <c r="H4606" s="3">
        <f t="shared" si="156"/>
        <v>90226.1908548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74567.09988000001</v>
      </c>
      <c r="H4607" s="3">
        <f t="shared" si="156"/>
        <v>90226.1908548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74567.09988000001</v>
      </c>
      <c r="H4608" s="3">
        <f t="shared" si="156"/>
        <v>90226.1908548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74567.09988000001</v>
      </c>
      <c r="H4609" s="3">
        <f t="shared" si="156"/>
        <v>90226.1908548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42459.396</v>
      </c>
      <c r="F4611" s="1" t="str">
        <f>IFERROR(VLOOKUP(B4611,'SB1'!$A$2:$C$999999,3,FALSE),"")</f>
        <v>503</v>
      </c>
      <c r="G4611" s="3">
        <f t="shared" ref="G4611:G4628" si="157">E4611*1.04</f>
        <v>44157.77184</v>
      </c>
      <c r="H4611" s="3">
        <f t="shared" si="156"/>
        <v>53430.9039264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81260.325</v>
      </c>
      <c r="F4612" s="1" t="str">
        <f>IFERROR(VLOOKUP(B4612,'SB1'!$A$2:$C$999999,3,FALSE),"")</f>
        <v>503</v>
      </c>
      <c r="G4612" s="3">
        <f t="shared" si="157"/>
        <v>84510.738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73372.3875</v>
      </c>
      <c r="F4615" s="1" t="str">
        <f>IFERROR(VLOOKUP(B4615,'SB1'!$A$2:$C$999999,3,FALSE),"")</f>
        <v>503</v>
      </c>
      <c r="G4615" s="3">
        <f t="shared" si="157"/>
        <v>76307.283</v>
      </c>
      <c r="H4615" s="3">
        <f t="shared" si="158"/>
        <v>92331.81242999999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</v>
      </c>
      <c r="F4617" s="1" t="str">
        <f>IFERROR(VLOOKUP(B4617,'SB1'!$A$2:$C$999999,3,FALSE),"")</f>
        <v>503</v>
      </c>
      <c r="G4617" s="3">
        <f t="shared" si="157"/>
        <v>43760.8314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168326.634</v>
      </c>
      <c r="F4618" s="1" t="str">
        <f>IFERROR(VLOOKUP(B4618,'SB1'!$A$2:$C$999999,3,FALSE),"")</f>
        <v>503</v>
      </c>
      <c r="G4618" s="3">
        <f t="shared" si="157"/>
        <v>175059.69936</v>
      </c>
      <c r="H4618" s="3">
        <f t="shared" si="158"/>
        <v>211822.2362256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</v>
      </c>
      <c r="F4619" s="1" t="str">
        <f>IFERROR(VLOOKUP(B4619,'SB1'!$A$2:$C$999999,3,FALSE),"")</f>
        <v>503</v>
      </c>
      <c r="G4619" s="3">
        <f t="shared" si="157"/>
        <v>71639.41928</v>
      </c>
      <c r="H4619" s="3">
        <f t="shared" si="158"/>
        <v>86683.6973288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22427.6882</v>
      </c>
      <c r="F4621" s="1" t="str">
        <f>IFERROR(VLOOKUP(B4621,'SB1'!$A$2:$C$999999,3,FALSE),"")</f>
        <v>503</v>
      </c>
      <c r="G4621" s="3">
        <f t="shared" si="157"/>
        <v>23324.795728</v>
      </c>
      <c r="H4621" s="3">
        <f t="shared" si="158"/>
        <v>28223.00283088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22427.6882</v>
      </c>
      <c r="F4623" s="1" t="str">
        <f>IFERROR(VLOOKUP(B4623,'SB1'!$A$2:$C$999999,3,FALSE),"")</f>
        <v>503</v>
      </c>
      <c r="G4623" s="3">
        <f t="shared" si="157"/>
        <v>23324.795728</v>
      </c>
      <c r="H4623" s="3">
        <f t="shared" si="158"/>
        <v>28223.00283088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22427.6882</v>
      </c>
      <c r="F4624" s="1" t="str">
        <f>IFERROR(VLOOKUP(B4624,'SB1'!$A$2:$C$999999,3,FALSE),"")</f>
        <v>503</v>
      </c>
      <c r="G4624" s="3">
        <f t="shared" si="157"/>
        <v>23324.795728</v>
      </c>
      <c r="H4624" s="3">
        <f t="shared" si="158"/>
        <v>28223.00283088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37.94076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</v>
      </c>
      <c r="F4627" s="1" t="str">
        <f>IFERROR(VLOOKUP(B4627,'SB1'!$A$2:$C$999999,3,FALSE),"")</f>
        <v>503</v>
      </c>
      <c r="G4627" s="3">
        <f t="shared" si="157"/>
        <v>65.75088000000001</v>
      </c>
      <c r="H4627" s="3">
        <f t="shared" si="158"/>
        <v>79.55856480000001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219056.0825</v>
      </c>
      <c r="F4628" s="1" t="str">
        <f>IFERROR(VLOOKUP(B4628,'SB1'!$A$2:$C$999999,3,FALSE),"")</f>
        <v>503</v>
      </c>
      <c r="G4628" s="3">
        <f t="shared" si="157"/>
        <v>227818.3258</v>
      </c>
      <c r="H4628" s="3">
        <f t="shared" si="158"/>
        <v>275660.174218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9263.434752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10865.267212799998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1447.22292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6481.986310800001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8691.4881768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11237.7661968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12687.275000399999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18884.003424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66455.3042868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14953.832093199999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22706.0461056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82056.46048600001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11537.283014400002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13933.0249344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129903.4799348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31099.005812159998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105003.40751472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10569.6489184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4364.88624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6812.4729816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19253.52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34175.91034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120616.101606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32176.62734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114567.715262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30494.36676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48172.55179880001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162650.29724944002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275342.3168496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65.4405752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19128.9384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19759.93162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9204.94432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16532.159529599998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11532.178944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8839.09598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278899.59644975996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122884.94848344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35992.63096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15583.421568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68077.79061512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229860.19505592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23705.090620640003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75435.98083736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259274.86669656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35128.038305359994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111625.85165160001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229498.46709504002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380545.15043688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17211.80576544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54775.24899704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188259.85747712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65340.7803048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242169.43499319997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10233.969459999998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332237.9068008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112955.94471304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2919.9163593599997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2919.9163593599997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2919.9163593599997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2919.9163593599997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2919.9163593599997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2919.9163593599997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2919.9163593599997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2919.9163593599997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2919.9163593599997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2919.9163593599997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2919.9163593599997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8485.33935392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8485.33935392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8485.33935392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8485.33935392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8485.33935392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8485.33935392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8485.33935392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8485.33935392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8485.33935392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8485.33935392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8485.33935392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34386.40177544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116106.33313136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17490.73704664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29228.397483999997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98690.57482856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31377.162925679997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188730.49203007997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155564.39936752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30627.39763512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103412.99327215999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13191.423388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19979.6029576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33388.15848368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112732.93031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453331.09981015994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28767.083522319997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26799.18803848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85283.66906488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25499.47401144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78026.37634792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10972.86079032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31039.72296568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13289.646667440002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37592.09523784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52518.9817152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356019.84048487997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20354.33686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18828.8553024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15691.5508464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26221.136083999998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88533.84445048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28272.64431992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95459.47603192001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23559.63669488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79549.03833448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36564.6996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3454.8288517600004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5882.90158456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210.9380416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130.79406912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38869.4592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12410.652883199999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51712.36870800001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167637.1368672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23197.417328800002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35340.348254640005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119323.54158295998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87607.8662888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5082.144038400001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5970.614707199999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87607.8662888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8792.7730176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10833.193113599998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15507.071923200001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466895.59664176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2919.9163593599997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8485.33935392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23197.417328800002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23197.417328800002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14301.428078079998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23900.111286479998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35671.93237608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10669.09372672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37094.2884312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108185.17363368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230167.21646776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16274.13216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11761.5902976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6555.855020000001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11492.951469999998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17783.7893376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15635.52461328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47846.10006176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102613.02197432001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171022.67783744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66057.4372172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264626.6230608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35034.10768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19590.48705328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32735.6356756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9638.27436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16961.6571124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26363.8222848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7970.2009816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7970.2009816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98035.52238479999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31481.0782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108988.38870920001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393199.43622960005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14505.1338432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16532.159529599998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16961.6571124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26363.8222848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98035.52238479999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393199.43622960005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19984.897927280002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57505.762314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16961.6571124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100397.1969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26363.8222848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0.7525232000000001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98035.52238479999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393199.43622960005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110531.43765664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0.7852416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98801.33038776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47910.325777599995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164667.7784752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16961.6571124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29998.8390416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111979.63369736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468949.08572512004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32342.427706159997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120666.16440735999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506051.71659327997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26363.8222848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98035.52238479999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393199.43622960005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16961.6571124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26363.8222848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98035.52238479999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393199.43622960005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1362.6055872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19654.597248000002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2148.718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13213.5567564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265917.5602512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30382.70653704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96685.24458736001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199381.35883952002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332303.5449448001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20457.8692032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12887.67696216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39166.039289520006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15055.70108328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19687.13519344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62652.40023328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801.7014720000001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74487.99288216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153607.93141408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23407.162029680003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256012.06767136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129200.10002328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215333.35079256003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75868.16963440001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303941.3633256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22470.940114480003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71506.9465968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3.34029696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245770.64256888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14292.272966399998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41409.696899999995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147462.26697487998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57205.9006948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117969.50305712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196616.21284448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21088.2672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5136.886955200001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1362.6055872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10466.729416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2150.54179912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3573.96321568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3573.96321568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4514.5144044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5377.26237048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7195.92344328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5994.506689600001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5994.506689600001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5994.506689600001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5532.11516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15792.000612959999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10794.13967632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1362.6055872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20674.030989040002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3192.32963192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14385.45018768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5532.11516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7683.891071999999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7823.3821952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8102.4047104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8520.9586176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8799.9811328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9218.53504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5136.886955200001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14543.007278800002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14543.007278800002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59589.74180016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204809.65990056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5136.886955200001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17450.1812056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13682.8952832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33804.82428752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114142.67367360002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9637.0486784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376659.9263856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9591.34459712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10755.032505359999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13213.5567564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81796.1107392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93880.34472960001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20457.8692032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75868.16963440001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33478.4100508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33478.4100508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14642.0980992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20926.6408208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5276.330259199999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20926.6408208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3318.8563408000005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7970.2009816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303941.3633256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14152.469759999998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1752.08403656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1752.08403656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1752.08403656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1752.08403656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1752.08403656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1752.08403656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1752.08403656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1752.08403656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1752.08403656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1752.08403656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1752.08403656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1752.08403656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1752.08403656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2358.8984848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13213.5567564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23415.5087452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20457.8692032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62865.42960984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65251.61687616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13494.3617952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16341.928460000001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47951.3282248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4839.8038832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75868.16963440001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303941.3633256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13213.5567564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9147.281915200001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3801.7660824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7158.370648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9504.8757804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7158.370648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10132.295144400001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20457.8692032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2296.5844044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4151.376028799999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14543.007278800002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38819.0074272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9504.8757804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32492.4303704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60061.771541199996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30523.20664536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56910.989747039996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8577.127301600001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3503.4535536000003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3593.5600272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3774.4600608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3417.1424144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4269.4907112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4799.4268608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5992.861960800001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7279.3595159999995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8944.2566928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75868.16963440001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303941.3633256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13213.5567564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20457.8692032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1752.08403656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2732.7805762400003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2732.7805762400003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75868.16963440001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303941.3633256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5236.907104000001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6703.7384128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8601.5692048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13913.7286288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48439.5912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5610.068006399999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7928.5542336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11797.771814400001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14811.106252799998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19129.7538432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13213.5567564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1955.68862632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2204.7629832800003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2392.3757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10495.3756336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163075.61505664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20457.8692032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75868.16963440001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303941.3633256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13213.5567564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20457.8692032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30019.94568144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30129.3439304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2358.8984848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48298.4666736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13827.61178656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106680.73277576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12028.968082559997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36805.57585848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78935.00985656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131557.33137976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1896.9379571999998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2123.4612828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13972.516420720001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23630.86389664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13972.516420720001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47870.89595288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75868.16963440001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24079.47443616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46075.721406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96178.83561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9036.0343216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38352.31191792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9036.0343216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38352.31191792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16447.87806376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48578.70769752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11054.11504912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11525.900912239998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43965.56090784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18696.70870496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42265.12236231999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459545.08391999995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563246.8233599999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55156.310386319994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67783.95312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25840.92134624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30275.66011184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660973.3203840001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24079.47443616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26917.839554320002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18877.976065519997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42717.748078720004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303941.3633256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9581.4576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33863.544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6675.166189119999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10484.960486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1831.05971048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1968.6829905599998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2195.19436136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30382.70653704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96685.24458736001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130131.144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332303.5449448001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1192359.168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5144.24482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5657.23158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17223.6553632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131660.1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9036.0343216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24079.47443616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38352.31191792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21088.2672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76137.33334063999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147799.08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1371530.16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7453.8826076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7453.8826076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7453.8826076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4708.42944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11661.9250176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11441.0556832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24073.072452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1725.2915679999999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33015.79666528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111474.16789079999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9628.9257064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1725.2915679999999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117038.39553119999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1725.2915679999999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48765.93962240001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63147.819477599995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156503.6895136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62019.03417424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9147.281915200001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17804.641025599998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1725.2915679999999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1725.2915679999999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17199.8716032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143779.3527456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301918.2525216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3419.0768268799998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5932.03191152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41626.7759336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66602.1526456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13213.5567564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20457.8692032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41952.382025839994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141647.48610584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34477.302802800004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34477.302802800004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51180.416601599994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1362.6055872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75868.16963440001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1362.6055872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1725.2915679999999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1725.2915679999999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1725.2915679999999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55518.642379200006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195158.50090880002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408.6276480000001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1725.2915679999999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1725.2915679999999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303941.3633256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55518.642379200006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195158.50090880002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22593.6986704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32609.041264800002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114719.24549799999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4463.42424528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3017.4525524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9955.6925468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16988.2427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26785.0742016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92520.30527168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13729.72651336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59566.59843992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1572.0562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3421.91502224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1725.2915679999999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13213.5567564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20457.8692032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7076.39218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11228.3370056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26.728416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13390.463886799998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20798.331839999995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77353.17727279999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310248.2879496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58980.245324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96685.24458736001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332303.5449448001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35659.53361256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120399.98940112001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75868.16963440001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3876.3439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921.944738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950.4179256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1080.087866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1217.1081208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1383.7152472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1613.8394844000002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12998.4892752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30107.4200856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4865.98112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1725.2915679999999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303941.3633256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2844.0519536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87607.8662888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8203.4491968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6455.717840000001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9670.52086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17018.1617892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12926.158959999999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11838.1513536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7821.308352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11720.4211124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18138.114508799998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67355.0741292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11442.6614016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17376.007334399997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1331890.56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334574.134752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269757.28219440003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4854.37238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12948.338259999999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19253.52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11720.4211124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9128.119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9128.119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9128.119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9128.119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166605.4357396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129202.2390516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18138.114508799998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67355.0741292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320034.91603200004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395904.97030656005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1960.8980248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2129.4602014399998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2414.13670784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11278.739071599999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9128.992329600002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9271.721316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10109.88140448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17589.864864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67800.4049008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43020.79256903999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150860.27352968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44753.29011295999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156891.4327552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57587.89279672001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118755.77579007999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197927.20981176003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28559.895512720002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87387.93597248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312366.83857808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821.382848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629734.56227968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136048.8606048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654946.40128632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12025.3201068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14361.14293328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27903.65740448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88673.94577184001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182308.33232040002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302297.86486328003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3022.93338776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3561.76692872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3841.24284544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11932.863571199998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38260.2683892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27801.418444799998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4165.3719536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9550.4801964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10726.52370504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12604.10319168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17997.62270592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19314.02877976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22107.848048000003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8345.04725912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1725.2915679999999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29829.2218224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23760.165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89696.458566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151748.6074104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2732.7805762400003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38141.191660000004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366007.77751824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138957.72594704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190174.76614135999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151961.549454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3346.6128696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4249.4443992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19726.1825904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12260.8227456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7799.43245224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3703.88018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204362.77752176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170209.29627415998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407830.06829136005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2803.4006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4026.99174592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196537.35457927999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268647.8635412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564805.86153992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6442.331735839999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467957.16174064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406559.39939472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711413.4817504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106858.07745184001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27623.1943988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47512.7342976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215190.63640360002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4719.1573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44712.6961424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1687.5546688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7478.95434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11113.9484456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17254.6573056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65270.929666799995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259242.90472080003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16124.755046400001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66922.882312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89439.89912000002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13928.22841696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14930.308192800001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23617.3793856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3703.88018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8679.184799999999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17229.3861168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9678.6513824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88632.5933636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348597.72467520006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11694.12244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18500.684716800002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69436.97108920001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273098.31909360003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21890.8445184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82151.8019036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9678.6513824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36855.1219608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36855.1219608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9678.6513824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36855.1219608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36855.1219608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29560.67397712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29210.15848608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29560.67397712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10611.0100096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12543.1322016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29560.67397712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39490.2077856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127559.24181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12024.399587200001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4026.99174592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5989.0678848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7637.3806079999995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28435.6960888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54141.03163039999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114760.77584400002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216523.651344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63531.604422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104376.66919680001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8992.073376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33369.939746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77600.066544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128860.8609288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51956.97310232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41196.18996064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43244.865664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23299.6937888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323097.622848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15004.2656192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145685.34552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53154.816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77868.445512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109913.28691199998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87006.24160799998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101945.31204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71883.922968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110475.451944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68914.01087999999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205081.51091999997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216510.24938400002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198602.625936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58590.790658399994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189933.35481120003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161508.366448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21890.8445184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5608.135104000001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27490.2563936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166605.4357396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3802970.56738456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15420.79992024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26500.29651984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98639.19599248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376998.14642776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39247.62425584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39247.62425584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41799.161632799995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39247.62425584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19896.04482008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63367.143370959995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16331.2433856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57978.9968472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21065.224134240005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67095.93722832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138614.39919184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231726.42943735997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22236.222213920002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70822.86563352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146316.13072648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244601.04131320002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8537.4788928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31884.577238799997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76346.71902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129304.98300719999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19013.19278144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60557.91814072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30054.63511336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95718.62614600001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21482.62232688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68422.71541248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141355.8649932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236309.99224976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22718.3274604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72354.15823064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149481.19661904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249891.62282656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35907.85343288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114366.06458992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236273.59479152004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394985.57596784004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21892.143187200003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82151.8019036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323097.622848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33955.56500336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108150.22283208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373519.25495456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43456.30945656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150082.23702472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21892.143187200003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82151.8019036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323097.622848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45952.40122616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94936.90001224002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158708.09712472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29910.54629992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101076.43730184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408432.29952095996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82151.8019036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24345.53064944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82271.60774975999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9066.235921599999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27127.11915056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91673.12987976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370434.28823544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30804.573685599997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104101.11709711999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420653.48631592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323097.622848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25073.26752216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84733.26642352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27939.799155839995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94417.22435288002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381522.59564848006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10318.2054976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21890.8445184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82151.8019036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323097.622848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21892.143187200003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82151.8019036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323097.622848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19703.0406144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73936.6483284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209148.33895384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218853.45511744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8310.0734288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1684.8415584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2083.083002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2268.1294636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19703.070816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73936.6483284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306942.6095736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19703.070816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73936.6483284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306942.6095736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15557.3877888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52905.319324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120309.951762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210248.1212832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26703.3448968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59595.44877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104865.504744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10677.383059200001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35411.026794000005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78037.008192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136282.5568104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7943.3832192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23564.234636800003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47449.13916599999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80505.6227976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306942.6095736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37.6160928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19703.070816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73936.6483284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306942.6095736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19703.070816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73936.6483284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306942.6095736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19703.070816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5222.282985919999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5222.282985919999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5222.282985919999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5222.282985919999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5222.282985919999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73936.6483284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14221.5697624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21669.043968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77829.26334040001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12181.403234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315084.60984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18113.258592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306942.6095736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264011.363616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64890.1850168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269757.28219440003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39165.83341528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41318.581818800005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66788.4713496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234884.71846840004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41318.581818800005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66788.4713496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234884.71846840004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41318.581818800005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66788.4713496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234884.71846840004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28.389504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11720.4211124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1163.554392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80.496702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301.3402392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18138.114508799998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29915.398942000003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67355.0741292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269757.28219440003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11720.4211124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18138.114508799998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171.092064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166.3504128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166.3504128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166.3504128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166.3504128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29560.67397712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29560.67397712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29560.67397712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29560.67397712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29560.67397712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29560.67397712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29560.67397712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29560.67397712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29560.67397712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29560.67397712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29560.67397712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29560.67397712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29560.67397712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29560.67397712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29560.67397712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29560.67397712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29560.67397712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29560.67397712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29560.67397712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27101.254751999997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1168836.6669408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12664.638272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29560.67397712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19705.1113116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74489.98127999999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67355.0741292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301186.9333616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18315.6168624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68976.30167999999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269757.28219440003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275179.64474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16766.1577512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62965.90014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249639.8466848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16364.080075200001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60610.018039999995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11720.4211124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239323.1298744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18138.114508799998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67355.0741292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19298.5411476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67584.35398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18647.066209200002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64654.2325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16994.44032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58633.134560000006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13980.975637200001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48780.83782000001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116601.5306456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202119.5116512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12636.4702464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44866.80484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105426.6605392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186497.7957128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11750.038185599999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41440.77938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96376.98830760001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172693.5680184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10906.0280472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37899.79908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87368.937656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156246.2183568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269757.28219440003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15525.268387200002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55593.56374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125966.0778376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224172.6960616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14159.006518799999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51559.982760000006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116151.030996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205971.8805144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13150.3466952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47536.18584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106689.15096839999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188385.78959200002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699756.273216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755043.5939904001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11720.4211124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18138.114508799998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67355.0741292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269757.28219440003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8.7358128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8.441347200000001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10024.5717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10024.5717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10024.5717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10024.5717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10024.5717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22447.2485952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73745.3149004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29560.67397712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77944.95321184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29560.67397712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15815.128243199999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56597.699615599995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124848.204624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223743.0267072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15896.646766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15896.646766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15896.646766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15896.646766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29560.67397712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29560.67397712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32131.193688879997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16922.0149956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16922.0149956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8412.0730408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10729.765846799997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17014.826399999998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12499.4436996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41196.18996064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63522.698096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41196.18996064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4.3465136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99.33306240000002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231.0120384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6998.4053568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333.2230616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166.3504128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8413.6221312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253.542432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333.2230616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200.6594304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32131.193688879997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29560.67397712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29560.67397712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205191.53534879998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29560.67397712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41196.18996064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41196.18996064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3.9627016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7.9254032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152413.6460132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152413.6460132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73775.09078367999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254793.74003512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73775.09078367999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254793.74003512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66008.07534463999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227973.44825112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17988.997884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29366.1211844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70671.7075064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242896.3264728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41092.586392000005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41092.586392000005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41092.586392000005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27407.836856400005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9272.4348288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26536.0834024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56023.156332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98893.9047096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3777.6010272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3777.6010272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3777.6010272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3777.6010272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3777.6010272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3777.6010272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3777.6010272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3777.6010272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3777.6010272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3777.6010272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3777.6010272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3777.6010272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16843.1907072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62449.30869320001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31779.4177844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69701.05513800001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123836.33021759999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15786.1347072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52450.5253844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115774.020648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205008.71751360002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301566.3434784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204238.7314968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11972.6390784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37584.2728976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84231.46017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149358.1016928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25954.468539999998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83147.50398240001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59142.079339200005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197942.60268640003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731841.6489384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206343.4356984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14005.840992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47700.724786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171532.8639024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12390.69050648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39430.699559680004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81315.48184760001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135524.57102184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76150.6156268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321213.71121840004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205116.4352952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798207.0071976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0.9438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6370.0208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17006.067936000003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61031.755699199995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129343.87323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241577.2527168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80820.60031760001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16500.674361600002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65326.407489200006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231391.83107040002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12357.570425200001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10023.87958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18350.190144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34161.697970400004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59504.4305856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31058.419392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94567.36003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15736.664486399999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56116.0835092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117209.880216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207160.0378848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89615.16592599999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15736.664486399999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56116.0835092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117209.880216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207160.0378848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97763.8199824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336143.72872079996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91224.234816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124631.489268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87486.98816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3309.6863799999996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6370.0208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17006.067936000003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398167.04447520006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61031.755699199995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129343.87323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241577.2527168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16656.121996799997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59273.35122279999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123831.98685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218866.80095279997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41044.578431999995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144699.6458336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614023.4292192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11457.0977664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41517.46124239999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98591.27335199999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176303.6747472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8771.5110912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27854.1548428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62381.29154400001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112859.2793328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4144.19434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5779.468780800001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19576.544358799998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70401.7001688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16088.694336000002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56239.0455484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126050.190552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223594.95958800003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20917.9188504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8594.77762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25315.108218400004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8594.77762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25315.108218400004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160952.763972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17409.8029248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53392.4063244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111819.092814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198813.2858712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21378.04526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218866.80095279997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90.5211164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97.3523408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149.2600824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248.0142808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140.7350516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168.5035352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98.5648092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262.7803464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5513.182532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6268.8366312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29560.67397712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29560.67397712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13595.280441599998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48392.807663199994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10226.638021599998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16062.4491456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55018.237731600006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9664.4075528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15373.097625600001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51879.92592640001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198757.9225632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10456.86356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9795.79458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12355.56894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12355.56894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12355.56894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8840.03978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6024.432699999999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8790.80488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8483.283379999999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8790.80488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8790.80488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21575.92866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12355.56894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8790.80488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9441.42914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8790.80488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9441.42914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9441.42914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9441.42914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9441.42914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9441.42914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9441.42914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9441.42914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9441.42914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9441.42914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9441.42914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8790.80488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9441.42914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9441.42914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9441.42914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55575.1319552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59465.7599536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8790.80488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11649.921140000002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12355.56894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13995.36581872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44536.908736319994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91844.54786935999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153073.46905136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143.759616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342.4861440000001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490.473984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23047.688492399997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38512.53279016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130037.55880544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19590.48705328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32735.6356756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110531.43765664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522917.16550216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35008.71946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30191.0250356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32118.11174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12551.105424000001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15943.5007732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14489.1502756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18643.9705452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18643.9705452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18643.9705452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12203.3239328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8610.117516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20741.93525976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18691.5890304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12448.182146399999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12380.909340799999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22571.014752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12448.182146399999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12448.182146399999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4600.549324799999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18643.9705452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12448.182146399999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13395.674291999998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12448.182146399999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13395.674291999998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13395.674291999998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13395.674291999998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13395.674291999998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13395.674291999998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13395.674291999998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204154.4149216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13395.674291999998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13395.674291999998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13395.674291999998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213141.2841844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13395.674291999998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12448.182146399999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13395.674291999998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13395.674291999998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13395.674291999998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2710.84528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12448.182146399999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62834.7553548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18204.0446016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18340.996273599998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18204.0446016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18643.9705452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496.0285616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564.8554912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669.2825568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1690.7233199999998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1690.7233199999998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1690.7233199999998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1690.7233199999998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1690.7233199999998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1690.7233199999998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1690.7233199999998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1690.7233199999998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1690.7233199999998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1690.7233199999998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1690.7233199999998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1690.7233199999998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564.2036400000001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25875.8550336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21972.690854399996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28011.832992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28011.832992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28011.832992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18718.7100672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12942.744672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32321.6510188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29378.345911200002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18536.5038144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19292.1176448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36353.292175200004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79361.7044792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18536.5038144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18536.5038144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50645.0026368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28011.832992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18536.5038144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21026.776742399998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18536.5038144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2710.84528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6163.045459999999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21026.776742399998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21026.776742399998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7808.5532096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21026.776742399998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105.3167544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21026.776742399998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21026.776742399998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21026.776742399998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214533.94476800002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21026.776742399998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21026.776742399998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21026.776742399998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213007.190968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21026.776742399998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18536.5038144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21026.776742399998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2.6910884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21026.776742399998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21026.776742399998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5163.2152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214533.94476800002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88091.4945768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18536.5038144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214533.94476800002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61046.1278856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28307.5972608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61046.1278856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31168.4054396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105328.34829088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27971.249340319995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94523.99204248001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28011.832992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0.9274408000000001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0.9274408000000001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0.9274408000000001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0.9274408000000001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0.9274408000000001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0.9274408000000001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0.9274408000000001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0.9274408000000001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0.9274408000000001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0.9274408000000001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0.9274408000000001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0.9274408000000001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6604.166254399999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6754.8445536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6955.733012799999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7098.8558784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345967.7693472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8244.6164944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832399.6769088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828338.0449343999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2007.7772000000002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832399.6769088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3395.1632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832399.6769088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384024.21657600004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3289.64636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832399.6769088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256964.631924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11119.489180800001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256964.631924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27577.715193599997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29700.0596464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9717.505740800001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9869.8426112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10472.827622399998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11323.344947200001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12700.6587136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23807.6696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25177.292025599996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14380.4012352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14380.4012352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24714.3014976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14380.4012352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14380.4012352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14380.4012352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14380.4012352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14380.4012352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14380.4012352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14380.4012352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14380.4012352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14380.4012352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14380.4012352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14380.4012352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14380.4012352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31292.183047839997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105744.67583679999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28082.0152184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94900.46127848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4721.8918032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7353.913423999999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21025.85056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78198.87115040001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315252.6037232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18412.9088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68556.97008160001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276346.628272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15152.677540000002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56443.949562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226965.97031680003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20790.43538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77698.17895839999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309056.9392768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18195.70896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68079.2468356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275064.2129664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15008.6222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56099.877834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226521.9061248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9703.8546176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10038.448076800001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10495.7808384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11304.4186112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12949.6004352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13669.042816000001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14756.50176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15704.5903872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17689.8019584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13139.467827199998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14825.160063999998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21736.665350400002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21736.665350400002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16301.889947200001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16301.889947200001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16301.889947200001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16301.889947200001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16301.889947200001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90962.4253252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53026.68445359999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53026.68445359999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89589.29007599999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53026.68445359999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53026.68445359999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53026.68445359999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53026.68445359999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53026.68445359999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53026.68445359999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53026.68445359999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53026.68445359999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53026.68445359999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53026.68445359999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53026.68445359999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53026.68445359999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3972.89464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3972.89464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3972.89464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91479.557884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80485.69288759999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102533.60271440001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102533.60271440001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102533.60271440001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62125.3430512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44494.987908799994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115095.30789328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109873.79957840001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65834.964052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66473.432168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134982.1413512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65834.964052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33049.05290544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65834.964052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188833.0224352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102533.60271440001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65834.964052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74600.57828080001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65834.964052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17385.299359999997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74600.57828080001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74600.57828080001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21393.05168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74600.57828080001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74600.57828080001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74600.57828080001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74600.57828080001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3972.89464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74600.57828080001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74600.57828080001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74600.57828080001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74600.57828080001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65834.964052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74600.57828080001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73927.18805472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254088.20347768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74600.57828080001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13669.772688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74600.57828080001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65834.964052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349.196562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105243.7061676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5428.8949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102533.60271440001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401166.72439272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282253.73480304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27159.256673120002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7214.004512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7363.0569584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7532.480384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7687.2711344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7816.239516800001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8022.5793648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8197.7889136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988.45218472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1356.10305688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1312.52856592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17640.7847616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17640.7847616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17640.7847616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17640.7847616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17640.7847616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17640.7847616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12910.157145599998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14417.9720256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7237.0055472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7485.5697488000005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7678.9027743999995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14417.9720256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14417.9720256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12910.157145599998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86205.6116636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296285.74900496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43626.269086399996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48750.6632756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70948.50517039999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48750.6632756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48750.6632756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43626.269086399996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31988.3467904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132083.5088144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441068.74571760005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56713.2981272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56713.2981272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56713.2981272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56713.2981272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56713.2981272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56713.2981272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94564.427958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109018.07373599999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23822.410497599998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24395.6796512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109018.07373599999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109018.07373599999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94564.427958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230010.39101039997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230010.39101039997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230010.39101039997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230010.39101039997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230010.39101039997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230010.39101039997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169855.3688832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195840.3158712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277589.93502240005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277589.93502240005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277589.93502240005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195840.3158712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195840.3158712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169855.3688832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46.31981640000001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326386.25619600003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416044.31909040007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416044.31909040007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416044.31909040007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246690.20616239996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176624.57052240003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269659.76877840003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269659.76877840003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269659.76877840003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416044.31909040007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269659.76877840003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47040.187731679995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269659.76877840003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45207.20833200001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3718.0132704000002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294340.7050584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294340.7050584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294340.7050584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294340.7050584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294340.7050584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294340.7050584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294340.7050584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294340.7050584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294340.7050584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5063.487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294340.7050584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269659.76877840003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294340.7050584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294340.7050584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294340.7050584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47040.187731679995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269659.76877840003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2.0612592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1.963104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34159.1346096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45207.20833200001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416044.31909040007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10158.5497728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34031.6813408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75130.12306799999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33900.9335808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33900.9335808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33900.9335808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33900.9335808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29679.4445376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10148.094356399999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28136.65758904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29679.4445376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119318.052568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119318.052568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119318.052568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119318.052568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102230.3346064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45207.20833200001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99816.85415416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134962.8752472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102230.3346064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14417.9720256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48750.6632756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109018.07373599999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195840.3158712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16619.296179200002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60702.76967039999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11345.4978208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47040.187731679995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175481.94583919997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87486.98816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3524.36942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3524.36942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8495.6622608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8495.6622608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8495.6622608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8495.6622608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3524.36942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11328.871840000002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11090.7511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30563.0099632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3524.36942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14169.6620208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3.926208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3.926208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75349.8308992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1007.9205135999999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52870.5207888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4211.8547328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151816.9926416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16908.0486432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25123.3746192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332.4113936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790.7055728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942.0306896000001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25281.288718400003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27596.485488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1829.9099104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9187.6438368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3267.8030528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1787.8566992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17261.9157568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6629.789795199999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1294.8734656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1812.6899647999999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33110.743952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13822.190096000002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17261.9157568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75241.9432336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39657.8946192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10575.455176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16672.1464624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571.967968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10829.767748799999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20899.393944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3176.5816368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3458.7728032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4318.0536256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100453.8261584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56714.3061056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13958.5100512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54424.4044344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53990.6679312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56588.4623304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197255.0135556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69413.696352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381744.38462160004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211046.93850239998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211046.93850239998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356385.3204912001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211046.93850239998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211046.93850239998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211046.93850239998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211046.93850239998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211046.93850239998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211046.93850239998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211046.93850239998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211046.93850239998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211046.93850239998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211046.93850239998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211046.93850239998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211046.93850239998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48413.69043368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163466.266964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48413.69043368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163466.266964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48413.69043368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163466.266964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48413.69043368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163466.266964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48413.69043368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163466.266964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21655.8760704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71333.7152528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3.624192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3.624192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8.028592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8.028592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7882.0085344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8354.92620248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8642.7767712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7881.938064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58.1689108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11.189692799999998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11.189692799999998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155674.84561199998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280446.602436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21655.8760704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71333.7152528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155674.84561199998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280446.602436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28783.9972992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98603.6377612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209500.892172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377162.4961104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28783.9972992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98603.6377612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209500.892172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36.4772408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65.62115560000001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377162.4961104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31788.3618624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101942.864452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230920.319916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415704.713424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8.8088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10148.094356399999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83139.9045048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83139.9045048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83139.9045048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83139.9045048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83139.9045048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83139.9045048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15691.1198444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14991.3531768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14991.3531768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7323.8829664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7323.8829664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7323.8829664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7323.8829664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7323.8829664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7212.9625568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7323.8829664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7323.8829664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7323.8829664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8352.856512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6724.038921599999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7212.9625568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11243.728496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7323.8829664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7323.8829664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11243.728496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7323.8829664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11243.728496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7323.8829664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7612.670665600001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11243.728496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7323.8829664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11243.728496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14991.3531768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10087.406758000001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7612.670665600001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10586.252247999999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11036.6864608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11036.6864608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11036.6864608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11036.6864608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9729.6014816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8352.856512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9.063626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25106.16537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79780.72776960001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156369.5365232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8352.856512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11957.341968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10125.02348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10087.406758000001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10087.406758000001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9878.21978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9878.21978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9878.21978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9878.21978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9878.21978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19482.58026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9878.21978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9878.21978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18980.6045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25438.27286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38001.06882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50627.28814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24544.236288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145530.62524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290824.646112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9328.2373184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111899.01316880001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473119.89925200003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220737.14703040002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190318.68494496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220737.14703040002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109071.58253992001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109071.58253992001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9328.2373184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9328.2373184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13102.86978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10087.406758000001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9439.321320000001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14463.923760000001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200.6411264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8516.8512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30390.36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64179.343799999995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526341.3645698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76209.6377328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32.3226332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35863.5543552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73763.71258256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126660.85369079998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10087.406758000001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10087.406758000001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10087.406758000001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10087.406758000001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10087.406758000001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10125.02348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10087.406758000001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10087.406758000001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11957.341968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10087.406758000001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11957.341968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24205.921739999998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9082.863790000001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3630.270072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10087.406758000001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13102.86978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20000.3753664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20000.3753664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20000.3753664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20000.3753664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20000.3753664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20000.3753664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10586.252247999999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11560.24642344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28929.149964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13932.721660000001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41220.04318432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83873.49948120001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149398.48324544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13102.86978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13871.434433999999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67322.69235119999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67322.69235119999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67322.69235119999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67322.69235119999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67322.69235119999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67322.69235119999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13871.434433999999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13871.434433999999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27022.3228704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267655.960572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267655.960572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267655.960572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267655.960572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267655.960572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267655.960572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23059.6162368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77521.9173872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138143.468034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248919.35228159997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9568.337521599999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9568.337521599999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9568.337521599999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9568.337521599999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9568.337521599999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9568.337521599999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9568.337521599999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9568.337521599999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9568.337521599999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9568.337521599999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9568.337521599999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9568.337521599999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9568.337521599999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9568.337521599999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9568.337521599999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679535.7055343998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31879.7915436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13252.619380000002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20591.420678399998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76851.570224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308891.2658832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2.0612592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2.0612592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197649.375352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899509.6682000001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614225.914588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8377.45307256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9705.66394512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10651.3467632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11782.8226516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18512.2821312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69705.9024948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276459.7836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217623.115424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134789.338112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36566.826296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33956.0477256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19101.266184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19101.266184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19101.266184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19101.266184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19101.266184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19101.266184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19101.266184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19101.266184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19101.266184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19101.266184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19101.266184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19101.266184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19101.266184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19101.266184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19101.266184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33956.0477256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33956.0477256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33956.0477256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33956.0477256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33956.0477256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33956.0477256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33956.0477256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33956.0477256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33956.0477256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33956.0477256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33956.0477256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33956.0477256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33956.0477256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33956.0477256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33956.0477256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33956.0477256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33956.0477256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33956.0477256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33956.0477256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33956.0477256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33956.0477256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33956.0477256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33956.0477256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33956.0477256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4366.30194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4355.60554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4355.60554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3999.60418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3999.60418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3723.6056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3723.6056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3723.6056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70930.7818648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309216.099192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64482.5263368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281105.54471999995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11364.68565232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9831.715607999999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23134.048080000004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3.2391216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38136.516704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565.52496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606.750144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784.8640800000001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346.18584000000004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341.957616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17.969952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131.3455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131.62864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9220.41999736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9220.41999736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11364.68565232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15438.82914288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84.9910776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10563.510443199999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15365.3748248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17994.811692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12146.7852792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17670.8944984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20565.603344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16670.6779096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19401.5304912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46939.78616184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152682.55124407998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44703.5633044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145412.17745912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185519.83480888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185519.83480888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185519.83480888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99150.4597512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46939.78616184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152682.55124407998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44703.5633044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145412.17745912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17909.863400000002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20607.1255104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31912.4898092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50984.84815423999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156340.79189872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12478.42024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11666.351313759998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51281.18663096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185083.58037312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31104.929856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31104.929856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28106.14378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8577.127301600001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239739.536322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21944.43385992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23163.41800344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20725.381259439997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191865.2983104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339803.71238528006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339803.71238528006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339803.71238528006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339803.71238528006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339803.71238528006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44351.612985679996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94424.04400000001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16399.763265600002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58871.098000000005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134398.0549912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240346.937688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18403.41052264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36406.92002376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61171.3330228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24168.943656000003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24168.943656000003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31419.592775999998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24168.943656000003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265753.360444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4161.90632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5549.3867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11098.27004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468.1248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72.06793880000001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350610.49143119995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338652.67756319995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338652.67756319995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338652.67756319995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8577.127301600001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141.8833416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16194.569819999999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16194.569819999999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16194.569819999999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16194.569819999999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16194.569819999999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338652.67756319995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261390.69175648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261390.69175648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261390.69175648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261390.69175648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261390.69175648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261390.69175648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12575.351646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117890.463834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36860.977296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31918.995108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9469.702242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18575.11656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10237.96488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7928.093659200001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7928.093659200001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7928.093659200001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7928.093659200001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7928.093659200001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7928.5359868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7928.5359868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20462.21559096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5915.331936799999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5915.331936799999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5915.331936799999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5915.331936799999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5915.331936799999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5915.331936799999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7850.041273360001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26042.388040240003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94354.59026136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11830.6330428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12243.669369360001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9598.880273839999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19391.61253744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10270.843726000001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26078.900767919997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84757.26448904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14696.18325032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32666.13852216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106166.17968527999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56662.94224448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174871.86961815998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54199.361238879996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174871.86961815998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102652.40624496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102652.40624496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210561.42060096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210561.42060096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296125.48459208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296125.48459208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154.1609212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45.00919280000001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11500.0633176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40163.471919999996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97139.680638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175117.56101840004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10359.9019524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37020.46062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85989.3518484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154884.2671376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9507.1635516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34112.77012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78484.7651588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141476.4455104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35294.70457656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106831.024872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458180.68725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17275.2245952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63278.6370788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256605.62928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561.2464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39887.432442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192.368462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82591.71425647999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250604.83260383998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82591.71425647999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250604.83260383998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139474.764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1284323.04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149.991842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26516.831140800005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26516.831140800005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37753.3678808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832399.6769088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208.76856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166.568116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601.993392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7254.02578472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7254.02578472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70671.7075064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242896.3264728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21939.559699200003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80363.88417199999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325889.1491856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21939.559699200003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80363.88417199999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325889.1491856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16530.604147200003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58649.5510172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231405.25568159999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16530.604147200003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58649.5510172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231405.25568159999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16530.604147200003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58649.5510172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231405.25568159999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14847.619987200002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52734.095128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216000.48790320003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14847.619987200002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52734.095128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216000.48790320003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25269.82381352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25269.82381352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25269.82381352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25269.82381352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25269.82381352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25269.82381352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20569.6384036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25269.82381352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25269.82381352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25269.82381352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25269.82381352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425.13471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2875.343328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3526.9428479999997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6633.101904000001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30169.020024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155.37263456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171.17788688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85.78688976000001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267.41025168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217.04052656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5126.63363784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85.78688976000001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55656.203116799996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197303.8552056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802467.9206544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55656.203116799996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197303.82626239996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802467.9206544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802467.9206544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2007.7772000000002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3395.1632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31984.886819600004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104389.72383840001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104389.72383840001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104389.72383840001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104389.72383840001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104389.72383840001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594707.60734528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222808.22678400003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949864.6020864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307324.1363192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1171374.5187144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374858.1731752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277589.93502240005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277589.93502240005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17881.1139936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17881.1139936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17881.1139936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17881.1139936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17881.1139936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17881.1139936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17881.1139936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17881.1139936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17881.1139936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17881.1139936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25386.823176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8810.1364208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40760.898578399996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50817.6765096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3268.3114463999996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12248.737072000002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3856.8802272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13944.833760000001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10405.0829168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175628.259378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20593.19691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20593.19691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27088.615130719998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23483.658529760003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31546.10941768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106113.15813384001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471107.04755400005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31546.10941768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106113.15813384001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471107.04755400005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15801.798012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15801.798012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814.2313608000001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9484.821918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9484.821918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2940.7562184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5639.157809999999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161999.142448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66656.743296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336.672336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104389.72383840001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12044.7774876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41932.27896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101451.09054079998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182837.55181119998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56521.10143680001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12686.8848964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12686.8848964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3775.6014296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408177.8996152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408177.8996152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17103.6209916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453062.10309359996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67080.96629519999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53774.57825168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94557.43817519999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16096.8236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57313.87141480001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122501.4648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212678.924744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13523.45852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48144.452355999994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102880.66314240001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178657.7107744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11586.59216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41257.68406760001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88199.7861888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153151.17852319998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16988.462919999998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60544.0759924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129447.4401792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224696.1212496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14625.9113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52050.2214232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111325.57413119999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193243.55839360002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12745.13812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45416.8823108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97085.33852159999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168516.15946880003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11571.9318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42022.010430400005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101965.9774848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179146.7627664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9955.23386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36120.132048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87738.61417464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154068.1821536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8677.10844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31494.987924400004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76520.6764608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134354.1406064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206574.50562319998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381200.2574952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147137.21508199998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288666.5140216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235925.95952640002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279712.7985652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175528.9546296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412972.32874040003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314595.2860336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146433.43348920002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256775.299352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444740.82612960006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125293.0924388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285905.66558840004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121424.03593320002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159184.01356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202.331844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7047.1771656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18761.656742400002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38072.910876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65633.060064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346328.95405680005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55492.948368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96912.24182639999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167011.0728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1656180.24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282.8908368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15294.71944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17605.569696000002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1.302444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1.953666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18621.903872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18621.903872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18621.903872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18621.903872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18621.903872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18621.903872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18621.903872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18621.903872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18621.931556800002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18621.903872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18621.903872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18621.903872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18621.903872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18621.903872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18621.903872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18621.903872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18621.903872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18621.903872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18621.903872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18621.903872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18621.903872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18621.903872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18621.903872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18621.903872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18621.903872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23197.0240788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84540.91016800002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181437.95429760002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338752.63164599997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23197.0240788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84540.87744960001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181437.95429760002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338752.60333199997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23197.0240788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84540.87744960001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181437.95429760002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338752.60333199997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23197.0240788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84540.87744960001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181437.95429760002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338752.60333199997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23197.0240788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84540.87744960001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181437.95429760002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338752.60333199997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23197.0240788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84540.87744960001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181437.95429760002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338752.60333199997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18557.4725336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66274.6527872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145294.4311104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266691.746178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18557.4725336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66274.6527872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145294.4009088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266691.746178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18557.439186000003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66274.6527872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145294.4009088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266691.746178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18557.439186000003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66274.6527872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145294.4009088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266691.746178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18557.439186000003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66274.6527872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145294.4009088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266691.746178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18557.439186000003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66274.6527872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145294.4009088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266691.746178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83976.74428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341110.70273280004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19639.5820192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67470.072384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148332.2288448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271342.348992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2258010.430104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31660.161104000003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21589.261408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199252.1755224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28011.832992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102533.60271440001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10537.640256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832399.6769088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18864.987867440002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23923.919459439996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26747.58935992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97.3649248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365746.8198384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419722.6625592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26791.8626404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102221.85047360002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232651.55113200002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434380.11817200005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26791.8626404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102222.23491479999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232651.55113200002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434380.11817200005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26791.8626404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102221.85047360002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232651.55113200002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434380.11817200005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26791.8626404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102222.23491479999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232651.55113200002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434380.11817200005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26791.8626404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102222.23491479999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232651.55113200002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434380.11817200005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299889.80484319996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45150.032928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45150.032928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49456.177056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100041.8958396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54327.31749016001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112035.0644556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186723.88098936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39.4734912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260399.04839520002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260399.04839520002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260399.04839520002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260399.04839520002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16.7845392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31.9973368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14913.877263999999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62424.31623999999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4395.767376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2180.404512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2180.404512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2180.404512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2180.404512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2180.404512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2180.404512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2180.404512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13435.955676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27.6741036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8045.957920000001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13978.5922276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21838.4145408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81757.7496736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325853.5792512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11595.6796956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17886.746592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66987.2821904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154.282986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67.868658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30385.6114276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113988.7700952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15736.664486399999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56116.0835092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31.258656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23059.6162368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77521.9173872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138143.468034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248919.35228159997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23059.6162368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77521.9173872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138143.468034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248919.35228159997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23059.6162368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77521.9173872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138143.468034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248919.35228159997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117209.880216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207160.0378848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15736.664486399999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56116.0835092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117209.880216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207160.0378848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15736.664486399999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56116.0835092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117209.880216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207160.0378848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15736.664486399999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56116.0835092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117209.880216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207160.0378848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8601.54152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268005.95181359997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36327.201768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8601.54152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16331.2433856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57978.9968472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8601.54152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15736.664486399999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56116.0835092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117209.880216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207160.0378848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15736.664486399999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56116.0835092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117209.880216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207160.0378848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15736.664486399999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56116.0835092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117209.880216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207160.0378848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15736.664486399999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56116.0835092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117209.880216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207160.0378848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8601.54152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16331.2433856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57978.9968472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16331.2433856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57978.9968472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16331.2433856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57978.9968472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16331.2433856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57978.9968472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16331.2433856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57978.9968472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16331.2433856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57978.9968472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16331.2433856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57978.9968472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16331.2433856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57978.9968472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16331.2433856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57978.9968472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16331.2433856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57978.9968472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16331.2433856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57978.9968472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16331.2433856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57978.9968472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16331.2433856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57978.9968472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81.95141240000001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169738.0281168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67457.453778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77580.998638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8630.48887272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10306.78023232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5825.730207440001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7036.7193582400005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8037.692371280001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8601.54152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17897.644336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279296.0057888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64019.690592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40470.446016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133665.7398076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40470.446016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133665.7398076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12270.2267688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20080.968335999998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12270.2267688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39793.80433600001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26591.260593040002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12270.2267688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98669.81991152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386420.24302024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12270.2267688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111367.02645640001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475762.69781040004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12270.2267688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19758.9135744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22871.333044559997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83139.97786952001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19758.9135744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19758.9135744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326368.6184616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320540.65283240005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83820.1275912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346400.04484799993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139642.89819480001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577095.66486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82286.4186144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340059.77576999995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111996.9814964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462843.63496800006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40800.9685512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45521.42452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169523.4004464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700581.8528280001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19758.9135744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272304.9343872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290526.0730944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414327.98858879996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265519.6013184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247800.4736064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214902.0217344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502293.89358720003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241206.67908479998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295602.0560064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581334.4707456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579894.12624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274087.70463359996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565206.3633216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498261.6779712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264164.57444520004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44504.91165119999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145107.3900848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597411.8357064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28709.713947199998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136372.0579936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224022.151782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415028.5398688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498961.03377120005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39994.5896064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55952.7847164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71563.0171256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96942.01116600001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9471.56517736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11642.616128000001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13322.784240480001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63212.477328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194663.129232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260613.9327792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197206.3474524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280336.5100536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19758.9135744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247520.35628319997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17185.9486656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17185.9486656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17185.9486656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17185.9486656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17185.9486656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17185.9486656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17185.9486656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17185.9486656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17185.9486656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7863.875116239999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22247.60670704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45058.71675448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76462.2577576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323417.0387448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147648.0757752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10237.96488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36815.750400000004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144486.342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1331890.56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128383.44536160001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534931.02234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82049.11331760001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341871.19538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96021.2908512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400088.27144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81372.567276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339050.712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105181.67396880001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438257.49396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108644.1817032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452683.50842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96399.6225192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401663.28488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95265.341028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396938.37039999996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83551.26162240001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348130.82304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61586.715762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255637.93163479998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95540.89287600001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398451.78516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10323.97450656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2400.73374112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124331.983776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29560.62552872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29560.62552872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29560.62552872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29560.62552872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57909.64176712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57909.64176712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57909.64176712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57909.64176712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57909.64176712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57909.64176712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57909.64176712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57909.64176712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817410.2792856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915945.9741432001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748994.602356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850590.4479072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28525.312541440002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90851.31602976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191684.8563344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320901.55880640005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26973.81582896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85913.51160392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303460.53082488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23872.695784080002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76037.70291831999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57345.3490324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57345.3490324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57345.3490324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57345.3490324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57345.3490324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57345.3490324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57345.3490324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16233.359999999999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17365.92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17365.92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20134.399999999998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10004.279999999999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10067.199999999999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4681.2480000000005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4699.55772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7766.265936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9524.942856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18321.23436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32881.992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32881.992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32881.992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32881.992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21208.7438992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118209.48899760001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517454.7205256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133374.3635796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583838.1638804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23285.760783999995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18778.826352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76722.49601016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158215.78977776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263693.51316880004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76722.49601016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158215.78977776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263693.51316880004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158215.78977776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263693.51316880004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158215.78977776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263693.51316880004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81325.14862472001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167707.60990984002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279514.09343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81325.14862472001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167707.60990984002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279514.09343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167707.60990984002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279514.09343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16795.14700864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53445.29989656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16795.14700864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53445.29989656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16795.14700864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53445.29989656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16795.14700864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53445.29989656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16795.14700864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53445.29989656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16795.14700864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53445.29989656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16795.14700864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53445.29989656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16795.14700864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53445.29989656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16795.14700864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53445.29989656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31185.2491236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116988.483612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116988.483612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66968.3854268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64171.6650432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17888.206336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66968.3854268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86934.0472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17185.9486656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57345.3490324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17185.9486656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57345.3490324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17185.9486656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57345.3490324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66968.3854268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1839.05722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1839.05722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1839.05722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1839.05722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1839.05722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1839.05722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1839.05722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1839.05722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1839.05722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1839.05722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1839.05722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1839.05722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1839.05722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1839.05722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1839.05722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6580.641724800001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66968.3854268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10273.007544799999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30995.55602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132527.0520288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98793.82164079999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111605.9053824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27019.1718368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30513.5422592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999957.16964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563660.2238696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452649.6801112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736597.2620864001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781581.0729584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332279.1949048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339274.6216288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9068.017816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11377.150356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15499.3214376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15169.8584752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11806.7706328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43661425.5657216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499661.2201152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0.7865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0.7865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0.7865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0.7865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0.7865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0.7865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66968.3854268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4330.6263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195.5289336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293.0159232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154.2464924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283.7666832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330.7219916000001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330.7219916000001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227.6546272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255.7106552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394188.67076159996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330496.2358984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50885.35452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111124.6240104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205359.99232320001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50885.35452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111124.6240104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205359.99232320001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50885.35452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111124.6240104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271047.04907280003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271047.04907280003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98560.87921679999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55349.656499280005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55349.656499280005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55349.656499280005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271047.04907280003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52360.82852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184750.43684239997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52360.82852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184750.43684239997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52360.82852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184750.43684239997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52360.82852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184750.43684239997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78657.43135536001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19913.455161600003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67718.8146492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152793.6696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262810.151604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271047.04907280003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51245.91758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85120.87904320001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153671.4312848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51245.88612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85120.87904320001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153671.40234159998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51245.88612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85120.87904320001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153671.40234159998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176908.1295696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172703.3199892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53523.76629600001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158511.1105864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26497.8255256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84283.06476304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288932.91264552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28020.4662452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89127.63886312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183621.82645664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305538.48521768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23450.79465872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74595.59728192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29160.367624960003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92665.82589263999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190515.73402576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315906.45905104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59590.20929576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204810.92119488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271047.04907280003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14847.619987200002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52734.095128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216000.48790320003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522.714192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5304.156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10291.38396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13604.62532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5025.735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5619.762720000001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7734.81852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374583.45916992007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374583.45916992007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374583.45916992007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374583.45916992007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374583.45916992007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374583.45916992007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37305.00549776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130457.72510056001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37305.00549776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130457.72510056001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37305.00549776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130457.72510056001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37305.00549776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130457.72510056001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37305.00549776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130457.72510056001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37305.00549776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130457.72510056001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42941.8171468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144991.38737512002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42941.8171468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144991.38737512002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42941.8171468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144991.38737512002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42941.8171468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144991.38737512002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33033.556842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111533.19666632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33033.556842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111533.19666632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33033.556842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111533.19666632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33033.556842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111533.19666632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306020.50766144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306020.50766144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306020.50766144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306020.50766144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40567.58858152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136973.71149176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153780.0582604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49188.53727216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166082.77477792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49188.53727216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166082.77477792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153780.0582604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37836.94627856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127756.25703984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37836.94627856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127756.25703984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37836.94627856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127756.25703984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35035.3962816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127756.25703984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37836.94627856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127756.25703984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21915.938021119997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35439.683708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123934.87677999999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35439.683708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123934.87677999999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35439.683708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123934.87677999999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42257.39465375999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142680.57713624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33033.556842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111533.19666632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46958.29118552001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46958.29118552001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42689.3915448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42689.3651184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46958.29118552001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42689.3122656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42689.3651184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46958.29118552001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39165.83341528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45736.7292096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153780.0582604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35035.3962816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39165.83341528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39165.83341528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46647.6679812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39165.83341528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80729.10004016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272575.72356872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67272.78848576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227144.77700200002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33033.556842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111533.19666632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42941.8171468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144991.38737512002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42941.8171468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144991.38737512002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414838.34114008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414838.34114008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414838.34114008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37927.373266639996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37927.373266639996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37927.373266639996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120698.55209984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120698.55209984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120698.55209984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248903.35562664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248903.35562664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248903.35562664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582.62460256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312.85598344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640.9326924000001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247.93160392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646.6363904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372.27222032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260.9034428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352.4885364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373.999626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680.0728334400001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204.48572144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47.8393344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41799.161632799995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41799.161632799995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41799.161632799995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41799.161632799995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36013.5606688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39165.83341528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35590.150596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33116.868962320004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33116.868962320004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26084.737856320004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31377.296945280003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31377.296945280003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316411.995328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2380559.563096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33.5351016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73.7183304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27527.921438160003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27527.921438160003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27527.921438160003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27527.921438160003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27527.921438160003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27527.921438160003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92943.76303784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92943.76303784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92943.76303784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92943.76303784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92943.76303784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92943.76303784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5778.0990124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5778.0990124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5778.0990124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5778.0990124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5778.0990124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5778.0990124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5778.0990124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5778.0990124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5778.0990124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61.7358456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64.63104648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28695.12292504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28695.12292504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19512.62544088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19512.62544088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22955.36887072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22955.36887072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22955.36887072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22955.36887072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22955.36887072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20578.76155192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47950.90175304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47950.90175304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32606.19904256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32606.19904256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38361.82114336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38361.82114336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38361.82114336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38361.82114336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38361.82114336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161905.47268896003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161905.47268896003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110095.61170608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110095.61170608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129523.63353072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129523.63353072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129523.63353072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129523.63353072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13889.5755284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13889.5755284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13889.5755284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13889.5755284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13889.5755284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13889.5755284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13889.5755284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13889.5755284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13889.5755284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512314.573056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296721.0856896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834091.1514936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244829.8442304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21581.6216616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22955.36887072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19512.62544088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38361.82114336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32606.19904256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12828.9450432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56672.34035320001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129523.63353072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110095.61170608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59363.54767200001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520850.341154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5360.784000000001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767422.656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7814.664000000001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8852.844000000001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35785.38833584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35785.38833584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35785.38833584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35785.38833584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35785.38833584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35785.38833584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120825.33992672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120825.33992672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120825.33992672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120825.33992672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120825.33992672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120825.33992672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283424.65964384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283424.65964384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283424.65964384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283424.65964384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283424.65964384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283424.65964384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144486.342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9900.839520000001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139304.88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152046.18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171412.956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59363.54767200001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32157.597060160002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32157.597060160002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32157.597060160002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108578.20920232001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108578.20920232001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108578.20920232001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50049.61206960001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385329.09860016004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64340.97710040001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24975.4320816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24975.4320816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24975.4320816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41736.09112816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41736.09112816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41736.09112816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33388.15848368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41736.09112816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41736.09112816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140916.6160688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140916.6160688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140916.6160688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112732.93031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140916.6160688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140916.6160688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345996.2041536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11213.261373599998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7894.66678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16982.12511424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16982.12511424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16982.12511424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16982.12511424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19979.6029576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19979.6029576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19979.6029576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16982.12511424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28379.041410719998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28379.041410719998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28379.041410719998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28379.041410719998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28379.041410719998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28379.041410719998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28379.041410719998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33388.15848368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33388.15848368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28379.041410719998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33388.15848368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33388.15848368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33388.15848368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33388.15848368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17503.790304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33388.15848368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33388.15848368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33388.15848368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33388.15848368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28379.041410719998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95822.36285336001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70884.7175036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95822.36285336001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95822.36285336001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95822.36285336001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95822.36285336001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95822.36285336001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95822.36285336001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112732.93031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112732.93031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95822.36285336001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112732.93031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112732.93031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112732.93031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112732.93031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70884.7175036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70884.7175036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70884.7175036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112732.93031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112732.93031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112732.93031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112732.93031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95822.36285336001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19700.8812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86980.60800000001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30152.5224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34777.142400000004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6062.568512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36815.750400000004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35374.37904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35600.136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37944.5352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43241.1408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31217.3704128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113892.65174144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113892.65174144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113892.65174144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294340.7050584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28584.4855296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28584.4855296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28584.4855296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42847.83392032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23144.74284408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23144.74284408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23144.74284408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23144.74284408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10060.53048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144673.75173679998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10823.4984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11870.36136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342162.5119598401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76722.49601016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76722.49601016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76722.49601016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24109.330479519995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24109.330479519995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24109.330479519995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263691.94998432003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263691.94998432003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263691.94998432003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19755.0817464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73652.87623408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73652.87623408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73652.87623408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54183.142728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73652.87623408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73652.87623408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73652.87623408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73652.87623408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73652.87623408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253143.35233615997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253143.35233615997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253143.35233615997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253143.35233615997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253143.35233615997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253143.35233615997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253143.35233615997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1284323.04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1411169.76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1577656.0799999998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89813.42621679998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89813.42621679998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89813.42621679998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89813.42621679998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89813.42621679998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89813.42621679998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308688.4092864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308688.4092864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308688.4092864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308688.4092864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308688.4092864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5402.87748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5402.87748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5402.87748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5402.87748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5402.87748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5402.87748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5402.87748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5402.87748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5402.87748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16390.2661208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16390.2661208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16390.2661208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16390.2661208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16390.2661208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16390.2661208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16390.2661208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16390.2661208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16390.2661208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24052.050880000003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24052.050880000003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15692.9080308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15692.568892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15692.568892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15692.568892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15692.568892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15692.568892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15692.9080308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53430.9039264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211822.2362256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28223.00283088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28223.00283088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28223.00283088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37.94076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J7" sqref="J7"/>
    </sheetView>
  </sheetViews>
  <sheetFormatPr defaultRowHeight="15" outlineLevelRow="0" outlineLevelCol="0" x14ac:dyDescent="0.25" defaultColWidth="9.140625"/>
  <cols>
    <col min="4" max="4" width="12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7" t="s">
        <v>14435</v>
      </c>
      <c r="B2" s="7" t="s">
        <v>6</v>
      </c>
      <c r="C2" s="7" t="s">
        <v>14436</v>
      </c>
      <c r="D2" s="8">
        <v>7361.28</v>
      </c>
      <c r="E2" s="9">
        <v>1</v>
      </c>
    </row>
    <row r="3" spans="1:5" x14ac:dyDescent="0.25">
      <c r="A3" s="7" t="s">
        <v>14435</v>
      </c>
      <c r="B3" s="7" t="s">
        <v>8</v>
      </c>
      <c r="C3" s="7" t="s">
        <v>14436</v>
      </c>
      <c r="D3" s="8">
        <v>8634.192</v>
      </c>
      <c r="E3" s="9">
        <v>1</v>
      </c>
    </row>
    <row r="4" spans="1:5" x14ac:dyDescent="0.25">
      <c r="A4" s="7" t="s">
        <v>14435</v>
      </c>
      <c r="B4" s="7" t="s">
        <v>10</v>
      </c>
      <c r="C4" s="7" t="s">
        <v>14436</v>
      </c>
      <c r="D4" s="8">
        <v>5167.866</v>
      </c>
      <c r="E4" s="9">
        <v>1</v>
      </c>
    </row>
    <row r="5" spans="1:5" x14ac:dyDescent="0.25">
      <c r="A5" s="7" t="s">
        <v>14435</v>
      </c>
      <c r="B5" s="7" t="s">
        <v>12</v>
      </c>
      <c r="C5" s="7" t="s">
        <v>14439</v>
      </c>
      <c r="D5" s="8">
        <v>1150.05</v>
      </c>
      <c r="E5" s="9">
        <v>1</v>
      </c>
    </row>
    <row r="6" spans="1:5" x14ac:dyDescent="0.25">
      <c r="A6" s="7" t="s">
        <v>14435</v>
      </c>
      <c r="B6" s="7" t="s">
        <v>14</v>
      </c>
      <c r="C6" s="7" t="s">
        <v>14436</v>
      </c>
      <c r="D6" s="8">
        <v>5150.9745</v>
      </c>
      <c r="E6" s="9">
        <v>1</v>
      </c>
    </row>
    <row r="7" spans="1:5" x14ac:dyDescent="0.25">
      <c r="A7" s="7" t="s">
        <v>14435</v>
      </c>
      <c r="B7" s="7" t="s">
        <v>16</v>
      </c>
      <c r="C7" s="7" t="s">
        <v>14436</v>
      </c>
      <c r="D7" s="8">
        <v>6906.777</v>
      </c>
      <c r="E7" s="9">
        <v>1</v>
      </c>
    </row>
    <row r="8" spans="1:5" x14ac:dyDescent="0.25">
      <c r="A8" s="7" t="s">
        <v>14435</v>
      </c>
      <c r="B8" s="7" t="s">
        <v>18</v>
      </c>
      <c r="C8" s="7" t="s">
        <v>14436</v>
      </c>
      <c r="D8" s="8">
        <v>8930.202</v>
      </c>
      <c r="E8" s="9">
        <v>1</v>
      </c>
    </row>
    <row r="9" spans="1:5" x14ac:dyDescent="0.25">
      <c r="A9" s="7" t="s">
        <v>14435</v>
      </c>
      <c r="B9" s="7" t="s">
        <v>22</v>
      </c>
      <c r="C9" s="7" t="s">
        <v>14437</v>
      </c>
      <c r="D9" s="8">
        <v>10082.0685</v>
      </c>
      <c r="E9" s="9">
        <v>1</v>
      </c>
    </row>
    <row r="10" spans="1:5" x14ac:dyDescent="0.25">
      <c r="A10" s="7" t="s">
        <v>14435</v>
      </c>
      <c r="B10" s="7" t="s">
        <v>24</v>
      </c>
      <c r="C10" s="7" t="s">
        <v>14437</v>
      </c>
      <c r="D10" s="8">
        <v>15006.36</v>
      </c>
      <c r="E10" s="9">
        <v>1</v>
      </c>
    </row>
    <row r="11" spans="1:5" x14ac:dyDescent="0.25">
      <c r="A11" s="7" t="s">
        <v>14435</v>
      </c>
      <c r="B11" s="7" t="s">
        <v>26</v>
      </c>
      <c r="C11" s="7" t="s">
        <v>14437</v>
      </c>
      <c r="D11" s="8">
        <v>52809.3645</v>
      </c>
      <c r="E11" s="9">
        <v>1</v>
      </c>
    </row>
    <row r="12" spans="1:5" x14ac:dyDescent="0.25">
      <c r="A12" s="7" t="s">
        <v>14435</v>
      </c>
      <c r="B12" s="7" t="s">
        <v>28</v>
      </c>
      <c r="C12" s="7" t="s">
        <v>14437</v>
      </c>
      <c r="D12" s="8">
        <v>11883.2105</v>
      </c>
      <c r="E12" s="9">
        <v>1</v>
      </c>
    </row>
    <row r="13" spans="1:5" x14ac:dyDescent="0.25">
      <c r="A13" s="7" t="s">
        <v>14435</v>
      </c>
      <c r="B13" s="7" t="s">
        <v>30</v>
      </c>
      <c r="C13" s="7" t="s">
        <v>14437</v>
      </c>
      <c r="D13" s="8">
        <v>18043.584</v>
      </c>
      <c r="E13" s="9">
        <v>1</v>
      </c>
    </row>
    <row r="14" spans="1:5" x14ac:dyDescent="0.25">
      <c r="A14" s="7" t="s">
        <v>14435</v>
      </c>
      <c r="B14" s="7" t="s">
        <v>32</v>
      </c>
      <c r="C14" s="7" t="s">
        <v>14437</v>
      </c>
      <c r="D14" s="8">
        <v>65206.9775</v>
      </c>
      <c r="E14" s="9">
        <v>1</v>
      </c>
    </row>
    <row r="15" spans="1:5" x14ac:dyDescent="0.25">
      <c r="A15" s="7" t="s">
        <v>14435</v>
      </c>
      <c r="B15" s="7" t="s">
        <v>50</v>
      </c>
      <c r="C15" s="7" t="s">
        <v>14438</v>
      </c>
      <c r="D15" s="8">
        <v>9168.216</v>
      </c>
      <c r="E15" s="9">
        <v>1</v>
      </c>
    </row>
    <row r="16" spans="1:5" x14ac:dyDescent="0.25">
      <c r="A16" s="7" t="s">
        <v>14435</v>
      </c>
      <c r="B16" s="7" t="s">
        <v>52</v>
      </c>
      <c r="C16" s="7" t="s">
        <v>14438</v>
      </c>
      <c r="D16" s="8">
        <v>11072.016</v>
      </c>
      <c r="E16" s="9">
        <v>1</v>
      </c>
    </row>
    <row r="17" spans="1:5" x14ac:dyDescent="0.25">
      <c r="A17" s="7" t="s">
        <v>14435</v>
      </c>
      <c r="B17" s="7" t="s">
        <v>56</v>
      </c>
      <c r="C17" s="7" t="s">
        <v>14439</v>
      </c>
      <c r="D17" s="8">
        <v>103229.0845</v>
      </c>
      <c r="E17" s="9">
        <v>1</v>
      </c>
    </row>
    <row r="18" spans="1:5" x14ac:dyDescent="0.25">
      <c r="A18" s="7" t="s">
        <v>14435</v>
      </c>
      <c r="B18" s="7" t="s">
        <v>70</v>
      </c>
      <c r="C18" s="7" t="s">
        <v>14440</v>
      </c>
      <c r="D18" s="8">
        <v>109885.965</v>
      </c>
      <c r="E18" s="9">
        <v>1</v>
      </c>
    </row>
    <row r="19" spans="1:5" x14ac:dyDescent="0.25">
      <c r="A19" s="7" t="s">
        <v>14435</v>
      </c>
      <c r="B19" s="7" t="s">
        <v>84</v>
      </c>
      <c r="C19" s="7" t="s">
        <v>14441</v>
      </c>
      <c r="D19" s="8">
        <v>24713.1324</v>
      </c>
      <c r="E19" s="9">
        <v>1</v>
      </c>
    </row>
    <row r="20" spans="1:5" x14ac:dyDescent="0.25">
      <c r="A20" s="7" t="s">
        <v>14435</v>
      </c>
      <c r="B20" s="7" t="s">
        <v>86</v>
      </c>
      <c r="C20" s="7" t="s">
        <v>14441</v>
      </c>
      <c r="D20" s="8">
        <v>83441.9958</v>
      </c>
      <c r="E20" s="9">
        <v>1</v>
      </c>
    </row>
    <row r="21" spans="1:5" x14ac:dyDescent="0.25">
      <c r="A21" s="7" t="s">
        <v>14435</v>
      </c>
      <c r="B21" s="7" t="s">
        <v>88</v>
      </c>
      <c r="C21" s="7" t="s">
        <v>14436</v>
      </c>
      <c r="D21" s="8">
        <v>8399.276</v>
      </c>
      <c r="E21" s="9">
        <v>1</v>
      </c>
    </row>
    <row r="22" spans="1:5" x14ac:dyDescent="0.25">
      <c r="A22" s="7" t="s">
        <v>14435</v>
      </c>
      <c r="B22" s="7" t="s">
        <v>90</v>
      </c>
      <c r="C22" s="7" t="s">
        <v>14436</v>
      </c>
      <c r="D22" s="8">
        <v>3468.6</v>
      </c>
      <c r="E22" s="9">
        <v>1</v>
      </c>
    </row>
    <row r="23" spans="1:5" x14ac:dyDescent="0.25">
      <c r="A23" s="7" t="s">
        <v>14435</v>
      </c>
      <c r="B23" s="7" t="s">
        <v>94</v>
      </c>
      <c r="C23" s="7" t="s">
        <v>14436</v>
      </c>
      <c r="D23" s="8">
        <v>4518.016</v>
      </c>
      <c r="E23" s="9">
        <v>1</v>
      </c>
    </row>
    <row r="24" spans="1:5" x14ac:dyDescent="0.25">
      <c r="A24" s="7" t="s">
        <v>14435</v>
      </c>
      <c r="B24" s="7" t="s">
        <v>102</v>
      </c>
      <c r="C24" s="7" t="s">
        <v>14436</v>
      </c>
      <c r="D24" s="8">
        <v>5413.599</v>
      </c>
      <c r="E24" s="9">
        <v>1</v>
      </c>
    </row>
    <row r="25" spans="1:5" x14ac:dyDescent="0.25">
      <c r="A25" s="7" t="s">
        <v>14435</v>
      </c>
      <c r="B25" s="7" t="s">
        <v>104</v>
      </c>
      <c r="C25" s="7" t="s">
        <v>14442</v>
      </c>
      <c r="D25" s="8">
        <v>15300</v>
      </c>
      <c r="E25" s="9">
        <v>1</v>
      </c>
    </row>
    <row r="26" spans="1:5" x14ac:dyDescent="0.25">
      <c r="A26" s="7" t="s">
        <v>14435</v>
      </c>
      <c r="B26" s="7" t="s">
        <v>106</v>
      </c>
      <c r="C26" s="7" t="s">
        <v>14443</v>
      </c>
      <c r="D26" s="8">
        <v>6849.72</v>
      </c>
      <c r="E26" s="9">
        <v>1</v>
      </c>
    </row>
    <row r="27" spans="1:5" x14ac:dyDescent="0.25">
      <c r="A27" s="7" t="s">
        <v>14435</v>
      </c>
      <c r="B27" s="7" t="s">
        <v>110</v>
      </c>
      <c r="C27" s="7" t="s">
        <v>14444</v>
      </c>
      <c r="D27" s="8">
        <v>27158.225</v>
      </c>
      <c r="E27" s="9">
        <v>1</v>
      </c>
    </row>
    <row r="28" spans="1:5" x14ac:dyDescent="0.25">
      <c r="A28" s="7" t="s">
        <v>14435</v>
      </c>
      <c r="B28" s="7" t="s">
        <v>112</v>
      </c>
      <c r="C28" s="7" t="s">
        <v>14444</v>
      </c>
      <c r="D28" s="8">
        <v>95848.7775</v>
      </c>
      <c r="E28" s="9">
        <v>1</v>
      </c>
    </row>
    <row r="29" spans="1:5" x14ac:dyDescent="0.25">
      <c r="A29" s="7" t="s">
        <v>14435</v>
      </c>
      <c r="B29" s="7" t="s">
        <v>116</v>
      </c>
      <c r="C29" s="7" t="s">
        <v>14444</v>
      </c>
      <c r="D29" s="8">
        <v>25569.475</v>
      </c>
      <c r="E29" s="9">
        <v>1</v>
      </c>
    </row>
    <row r="30" spans="1:5" x14ac:dyDescent="0.25">
      <c r="A30" s="7" t="s">
        <v>14435</v>
      </c>
      <c r="B30" s="7" t="s">
        <v>118</v>
      </c>
      <c r="C30" s="7" t="s">
        <v>14444</v>
      </c>
      <c r="D30" s="8">
        <v>91042.3675</v>
      </c>
      <c r="E30" s="9">
        <v>1</v>
      </c>
    </row>
    <row r="31" spans="1:5" x14ac:dyDescent="0.25">
      <c r="A31" s="7" t="s">
        <v>14435</v>
      </c>
      <c r="B31" s="7" t="s">
        <v>120</v>
      </c>
      <c r="C31" s="7" t="s">
        <v>14444</v>
      </c>
      <c r="D31" s="8">
        <v>24232.65</v>
      </c>
      <c r="E31" s="9">
        <v>1</v>
      </c>
    </row>
    <row r="32" spans="1:5" x14ac:dyDescent="0.25">
      <c r="A32" s="7" t="s">
        <v>14435</v>
      </c>
      <c r="B32" s="7" t="s">
        <v>132</v>
      </c>
      <c r="C32" s="7" t="s">
        <v>14440</v>
      </c>
      <c r="D32" s="8">
        <v>56984.76</v>
      </c>
      <c r="E32" s="9">
        <v>1</v>
      </c>
    </row>
    <row r="33" spans="1:5" x14ac:dyDescent="0.25">
      <c r="A33" s="7" t="s">
        <v>14435</v>
      </c>
      <c r="B33" s="7" t="s">
        <v>136</v>
      </c>
      <c r="C33" s="7" t="s">
        <v>14445</v>
      </c>
      <c r="D33" s="8">
        <v>38280.7945</v>
      </c>
      <c r="E33" s="9">
        <v>1</v>
      </c>
    </row>
    <row r="34" spans="1:5" x14ac:dyDescent="0.25">
      <c r="A34" s="7" t="s">
        <v>14435</v>
      </c>
      <c r="B34" s="7" t="s">
        <v>138</v>
      </c>
      <c r="C34" s="7" t="s">
        <v>14445</v>
      </c>
      <c r="D34" s="8">
        <v>129251.6666</v>
      </c>
      <c r="E34" s="9">
        <v>1</v>
      </c>
    </row>
    <row r="35" spans="1:5" x14ac:dyDescent="0.25">
      <c r="A35" s="7" t="s">
        <v>14435</v>
      </c>
      <c r="B35" s="7" t="s">
        <v>144</v>
      </c>
      <c r="C35" s="7" t="s">
        <v>14443</v>
      </c>
      <c r="D35" s="8">
        <v>14608.917</v>
      </c>
      <c r="E35" s="9">
        <v>1</v>
      </c>
    </row>
    <row r="36" spans="1:5" x14ac:dyDescent="0.25">
      <c r="A36" s="7" t="s">
        <v>14435</v>
      </c>
      <c r="B36" s="7" t="s">
        <v>146</v>
      </c>
      <c r="C36" s="7" t="s">
        <v>14437</v>
      </c>
      <c r="D36" s="8">
        <v>218803.494</v>
      </c>
      <c r="E36" s="9">
        <v>1</v>
      </c>
    </row>
    <row r="37" spans="1:5" x14ac:dyDescent="0.25">
      <c r="A37" s="7" t="s">
        <v>14435</v>
      </c>
      <c r="B37" s="7" t="s">
        <v>148</v>
      </c>
      <c r="C37" s="7" t="s">
        <v>14446</v>
      </c>
      <c r="D37" s="8">
        <v>53.475</v>
      </c>
      <c r="E37" s="9">
        <v>3</v>
      </c>
    </row>
    <row r="38" spans="1:5" x14ac:dyDescent="0.25">
      <c r="A38" s="7" t="s">
        <v>14435</v>
      </c>
      <c r="B38" s="7" t="s">
        <v>150</v>
      </c>
      <c r="C38" s="7" t="s">
        <v>14446</v>
      </c>
      <c r="D38" s="8">
        <v>52.003</v>
      </c>
      <c r="E38" s="9">
        <v>3</v>
      </c>
    </row>
    <row r="39" spans="1:5" x14ac:dyDescent="0.25">
      <c r="A39" s="7" t="s">
        <v>14435</v>
      </c>
      <c r="B39" s="7" t="s">
        <v>158</v>
      </c>
      <c r="C39" s="7" t="s">
        <v>14440</v>
      </c>
      <c r="D39" s="8">
        <v>65909.655</v>
      </c>
      <c r="E39" s="9">
        <v>1</v>
      </c>
    </row>
    <row r="40" spans="1:5" x14ac:dyDescent="0.25">
      <c r="A40" s="7" t="s">
        <v>14435</v>
      </c>
      <c r="B40" s="7" t="s">
        <v>166</v>
      </c>
      <c r="C40" s="7" t="s">
        <v>14440</v>
      </c>
      <c r="D40" s="8">
        <v>84742.2225</v>
      </c>
      <c r="E40" s="9">
        <v>1</v>
      </c>
    </row>
    <row r="41" spans="1:5" x14ac:dyDescent="0.25">
      <c r="A41" s="7" t="s">
        <v>14435</v>
      </c>
      <c r="B41" s="7" t="s">
        <v>168</v>
      </c>
      <c r="C41" s="7" t="s">
        <v>14444</v>
      </c>
      <c r="D41" s="8">
        <v>15201</v>
      </c>
      <c r="E41" s="9">
        <v>1</v>
      </c>
    </row>
    <row r="42" spans="1:5" x14ac:dyDescent="0.25">
      <c r="A42" s="7" t="s">
        <v>14435</v>
      </c>
      <c r="B42" s="7" t="s">
        <v>170</v>
      </c>
      <c r="C42" s="7" t="s">
        <v>14444</v>
      </c>
      <c r="D42" s="8">
        <v>15702.425</v>
      </c>
      <c r="E42" s="9">
        <v>1</v>
      </c>
    </row>
    <row r="43" spans="1:5" x14ac:dyDescent="0.25">
      <c r="A43" s="7" t="s">
        <v>14435</v>
      </c>
      <c r="B43" s="7" t="s">
        <v>172</v>
      </c>
      <c r="C43" s="7" t="s">
        <v>14447</v>
      </c>
      <c r="D43" s="8">
        <v>7314.8</v>
      </c>
      <c r="E43" s="9">
        <v>1</v>
      </c>
    </row>
    <row r="44" spans="1:5" x14ac:dyDescent="0.25">
      <c r="A44" s="7" t="s">
        <v>14435</v>
      </c>
      <c r="B44" s="7" t="s">
        <v>174</v>
      </c>
      <c r="C44" s="7" t="s">
        <v>14444</v>
      </c>
      <c r="D44" s="8">
        <v>13137.444</v>
      </c>
      <c r="E44" s="9">
        <v>1</v>
      </c>
    </row>
    <row r="45" spans="1:5" x14ac:dyDescent="0.25">
      <c r="A45" s="7" t="s">
        <v>14435</v>
      </c>
      <c r="B45" s="7" t="s">
        <v>176</v>
      </c>
      <c r="C45" s="7" t="s">
        <v>14438</v>
      </c>
      <c r="D45" s="8">
        <v>9164.16</v>
      </c>
      <c r="E45" s="9">
        <v>1</v>
      </c>
    </row>
    <row r="46" spans="1:5" x14ac:dyDescent="0.25">
      <c r="A46" s="7" t="s">
        <v>14435</v>
      </c>
      <c r="B46" s="7" t="s">
        <v>180</v>
      </c>
      <c r="C46" s="7" t="s">
        <v>14437</v>
      </c>
      <c r="D46" s="8">
        <v>7024.075</v>
      </c>
      <c r="E46" s="9">
        <v>1</v>
      </c>
    </row>
    <row r="47" spans="1:5" x14ac:dyDescent="0.25">
      <c r="A47" s="7" t="s">
        <v>14435</v>
      </c>
      <c r="B47" s="7" t="s">
        <v>196</v>
      </c>
      <c r="C47" s="7" t="s">
        <v>14441</v>
      </c>
      <c r="D47" s="8">
        <v>221630.3214</v>
      </c>
      <c r="E47" s="9">
        <v>1</v>
      </c>
    </row>
    <row r="48" spans="1:5" x14ac:dyDescent="0.25">
      <c r="A48" s="7" t="s">
        <v>14435</v>
      </c>
      <c r="B48" s="7" t="s">
        <v>200</v>
      </c>
      <c r="C48" s="7" t="s">
        <v>14441</v>
      </c>
      <c r="D48" s="8">
        <v>97651.7391</v>
      </c>
      <c r="E48" s="9">
        <v>1</v>
      </c>
    </row>
    <row r="49" spans="1:5" x14ac:dyDescent="0.25">
      <c r="A49" s="7" t="s">
        <v>14435</v>
      </c>
      <c r="B49" s="7" t="s">
        <v>204</v>
      </c>
      <c r="C49" s="7" t="s">
        <v>14444</v>
      </c>
      <c r="D49" s="8">
        <v>28601.9</v>
      </c>
      <c r="E49" s="9">
        <v>1</v>
      </c>
    </row>
    <row r="50" spans="1:5" x14ac:dyDescent="0.25">
      <c r="A50" s="7" t="s">
        <v>14435</v>
      </c>
      <c r="B50" s="7" t="s">
        <v>206</v>
      </c>
      <c r="C50" s="7" t="s">
        <v>14448</v>
      </c>
      <c r="D50" s="8">
        <v>12383.52</v>
      </c>
      <c r="E50" s="9">
        <v>1</v>
      </c>
    </row>
    <row r="51" spans="1:5" x14ac:dyDescent="0.25">
      <c r="A51" s="7" t="s">
        <v>14435</v>
      </c>
      <c r="B51" s="7" t="s">
        <v>210</v>
      </c>
      <c r="C51" s="7" t="s">
        <v>14441</v>
      </c>
      <c r="D51" s="8">
        <v>54098.6893</v>
      </c>
      <c r="E51" s="9">
        <v>1</v>
      </c>
    </row>
    <row r="52" spans="1:5" x14ac:dyDescent="0.25">
      <c r="A52" s="7" t="s">
        <v>14435</v>
      </c>
      <c r="B52" s="7" t="s">
        <v>212</v>
      </c>
      <c r="C52" s="7" t="s">
        <v>14441</v>
      </c>
      <c r="D52" s="8">
        <v>182660.6763</v>
      </c>
      <c r="E52" s="9">
        <v>1</v>
      </c>
    </row>
    <row r="53" spans="1:5" x14ac:dyDescent="0.25">
      <c r="A53" s="7" t="s">
        <v>14435</v>
      </c>
      <c r="B53" s="7" t="s">
        <v>216</v>
      </c>
      <c r="C53" s="7" t="s">
        <v>14443</v>
      </c>
      <c r="D53" s="8">
        <v>9703.071</v>
      </c>
      <c r="E53" s="9">
        <v>1</v>
      </c>
    </row>
    <row r="54" spans="1:5" x14ac:dyDescent="0.25">
      <c r="A54" s="7" t="s">
        <v>14435</v>
      </c>
      <c r="B54" s="7" t="s">
        <v>220</v>
      </c>
      <c r="C54" s="7" t="s">
        <v>14441</v>
      </c>
      <c r="D54" s="8">
        <v>18837.4846</v>
      </c>
      <c r="E54" s="9">
        <v>1</v>
      </c>
    </row>
    <row r="55" spans="1:5" x14ac:dyDescent="0.25">
      <c r="A55" s="7" t="s">
        <v>14435</v>
      </c>
      <c r="B55" s="7" t="s">
        <v>222</v>
      </c>
      <c r="C55" s="7" t="s">
        <v>14441</v>
      </c>
      <c r="D55" s="8">
        <v>59945.9479</v>
      </c>
      <c r="E55" s="9">
        <v>1</v>
      </c>
    </row>
    <row r="56" spans="1:5" x14ac:dyDescent="0.25">
      <c r="A56" s="7" t="s">
        <v>14435</v>
      </c>
      <c r="B56" s="7" t="s">
        <v>224</v>
      </c>
      <c r="C56" s="7" t="s">
        <v>14443</v>
      </c>
      <c r="D56" s="8">
        <v>4359</v>
      </c>
      <c r="E56" s="9">
        <v>1</v>
      </c>
    </row>
    <row r="57" spans="1:5" x14ac:dyDescent="0.25">
      <c r="A57" s="7" t="s">
        <v>14435</v>
      </c>
      <c r="B57" s="7" t="s">
        <v>226</v>
      </c>
      <c r="C57" s="7" t="s">
        <v>14441</v>
      </c>
      <c r="D57" s="8">
        <v>206035.3359</v>
      </c>
      <c r="E57" s="9">
        <v>1</v>
      </c>
    </row>
    <row r="58" spans="1:5" x14ac:dyDescent="0.25">
      <c r="A58" s="7" t="s">
        <v>14435</v>
      </c>
      <c r="B58" s="7" t="s">
        <v>228</v>
      </c>
      <c r="C58" s="7" t="s">
        <v>14441</v>
      </c>
      <c r="D58" s="8">
        <v>27914.8429</v>
      </c>
      <c r="E58" s="9">
        <v>1</v>
      </c>
    </row>
    <row r="59" spans="1:5" x14ac:dyDescent="0.25">
      <c r="A59" s="7" t="s">
        <v>14435</v>
      </c>
      <c r="B59" s="7" t="s">
        <v>230</v>
      </c>
      <c r="C59" s="7" t="s">
        <v>14441</v>
      </c>
      <c r="D59" s="8">
        <v>88704.5865</v>
      </c>
      <c r="E59" s="9">
        <v>1</v>
      </c>
    </row>
    <row r="60" spans="1:5" x14ac:dyDescent="0.25">
      <c r="A60" s="7" t="s">
        <v>14435</v>
      </c>
      <c r="B60" s="7" t="s">
        <v>232</v>
      </c>
      <c r="C60" s="7" t="s">
        <v>14441</v>
      </c>
      <c r="D60" s="8">
        <v>182373.2256</v>
      </c>
      <c r="E60" s="9">
        <v>1</v>
      </c>
    </row>
    <row r="61" spans="1:5" x14ac:dyDescent="0.25">
      <c r="A61" s="7" t="s">
        <v>14435</v>
      </c>
      <c r="B61" s="7" t="s">
        <v>234</v>
      </c>
      <c r="C61" s="7" t="s">
        <v>14441</v>
      </c>
      <c r="D61" s="8">
        <v>302403.9657</v>
      </c>
      <c r="E61" s="9">
        <v>1</v>
      </c>
    </row>
    <row r="62" spans="1:5" x14ac:dyDescent="0.25">
      <c r="A62" s="7" t="s">
        <v>14435</v>
      </c>
      <c r="B62" s="7" t="s">
        <v>236</v>
      </c>
      <c r="C62" s="7" t="s">
        <v>14441</v>
      </c>
      <c r="D62" s="8">
        <v>13677.5316</v>
      </c>
      <c r="E62" s="9">
        <v>1</v>
      </c>
    </row>
    <row r="63" spans="1:5" x14ac:dyDescent="0.25">
      <c r="A63" s="7" t="s">
        <v>14435</v>
      </c>
      <c r="B63" s="7" t="s">
        <v>238</v>
      </c>
      <c r="C63" s="7" t="s">
        <v>14441</v>
      </c>
      <c r="D63" s="8">
        <v>43527.6931</v>
      </c>
      <c r="E63" s="9">
        <v>1</v>
      </c>
    </row>
    <row r="64" spans="1:5" x14ac:dyDescent="0.25">
      <c r="A64" s="7" t="s">
        <v>14435</v>
      </c>
      <c r="B64" s="7" t="s">
        <v>240</v>
      </c>
      <c r="C64" s="7" t="s">
        <v>14443</v>
      </c>
      <c r="D64" s="8">
        <v>6682.98</v>
      </c>
      <c r="E64" s="9">
        <v>1</v>
      </c>
    </row>
    <row r="65" spans="1:5" x14ac:dyDescent="0.25">
      <c r="A65" s="7" t="s">
        <v>14435</v>
      </c>
      <c r="B65" s="7" t="s">
        <v>242</v>
      </c>
      <c r="C65" s="7" t="s">
        <v>14441</v>
      </c>
      <c r="D65" s="8">
        <v>149602.5568</v>
      </c>
      <c r="E65" s="9">
        <v>1</v>
      </c>
    </row>
    <row r="66" spans="1:5" x14ac:dyDescent="0.25">
      <c r="A66" s="7" t="s">
        <v>14435</v>
      </c>
      <c r="B66" s="7" t="s">
        <v>256</v>
      </c>
      <c r="C66" s="7" t="s">
        <v>14449</v>
      </c>
      <c r="D66" s="8">
        <v>51923.697</v>
      </c>
      <c r="E66" s="9">
        <v>1</v>
      </c>
    </row>
    <row r="67" spans="1:5" x14ac:dyDescent="0.25">
      <c r="A67" s="7" t="s">
        <v>14435</v>
      </c>
      <c r="B67" s="7" t="s">
        <v>258</v>
      </c>
      <c r="C67" s="7" t="s">
        <v>14449</v>
      </c>
      <c r="D67" s="8">
        <v>192442.3355</v>
      </c>
      <c r="E67" s="9">
        <v>1</v>
      </c>
    </row>
    <row r="68" spans="1:5" x14ac:dyDescent="0.25">
      <c r="A68" s="7" t="s">
        <v>14435</v>
      </c>
      <c r="B68" s="7" t="s">
        <v>260</v>
      </c>
      <c r="C68" s="7" t="s">
        <v>14437</v>
      </c>
      <c r="D68" s="8">
        <v>8132.525</v>
      </c>
      <c r="E68" s="9">
        <v>1</v>
      </c>
    </row>
    <row r="69" spans="1:5" x14ac:dyDescent="0.25">
      <c r="A69" s="7" t="s">
        <v>14435</v>
      </c>
      <c r="B69" s="7" t="s">
        <v>262</v>
      </c>
      <c r="C69" s="7" t="s">
        <v>14437</v>
      </c>
      <c r="D69" s="8">
        <v>264016.137</v>
      </c>
      <c r="E69" s="9">
        <v>1</v>
      </c>
    </row>
    <row r="70" spans="1:5" x14ac:dyDescent="0.25">
      <c r="A70" s="7" t="s">
        <v>14435</v>
      </c>
      <c r="B70" s="7" t="s">
        <v>264</v>
      </c>
      <c r="C70" s="7" t="s">
        <v>14441</v>
      </c>
      <c r="D70" s="8">
        <v>89761.5581</v>
      </c>
      <c r="E70" s="9">
        <v>1</v>
      </c>
    </row>
    <row r="71" spans="1:5" x14ac:dyDescent="0.25">
      <c r="A71" s="7" t="s">
        <v>14435</v>
      </c>
      <c r="B71" s="7" t="s">
        <v>266</v>
      </c>
      <c r="C71" s="7" t="s">
        <v>14441</v>
      </c>
      <c r="D71" s="8">
        <v>2320.3404</v>
      </c>
      <c r="E71" s="9">
        <v>1</v>
      </c>
    </row>
    <row r="72" spans="1:5" x14ac:dyDescent="0.25">
      <c r="A72" s="7" t="s">
        <v>14435</v>
      </c>
      <c r="B72" s="7" t="s">
        <v>268</v>
      </c>
      <c r="C72" s="7" t="s">
        <v>14441</v>
      </c>
      <c r="D72" s="8">
        <v>2320.3404</v>
      </c>
      <c r="E72" s="9">
        <v>1</v>
      </c>
    </row>
    <row r="73" spans="1:5" x14ac:dyDescent="0.25">
      <c r="A73" s="7" t="s">
        <v>14435</v>
      </c>
      <c r="B73" s="7" t="s">
        <v>270</v>
      </c>
      <c r="C73" s="7" t="s">
        <v>14441</v>
      </c>
      <c r="D73" s="8">
        <v>2320.3404</v>
      </c>
      <c r="E73" s="9">
        <v>1</v>
      </c>
    </row>
    <row r="74" spans="1:5" x14ac:dyDescent="0.25">
      <c r="A74" s="7" t="s">
        <v>14435</v>
      </c>
      <c r="B74" s="7" t="s">
        <v>272</v>
      </c>
      <c r="C74" s="7" t="s">
        <v>14441</v>
      </c>
      <c r="D74" s="8">
        <v>2320.3404</v>
      </c>
      <c r="E74" s="9">
        <v>1</v>
      </c>
    </row>
    <row r="75" spans="1:5" x14ac:dyDescent="0.25">
      <c r="A75" s="7" t="s">
        <v>14435</v>
      </c>
      <c r="B75" s="7" t="s">
        <v>274</v>
      </c>
      <c r="C75" s="7" t="s">
        <v>14441</v>
      </c>
      <c r="D75" s="8">
        <v>2320.3404</v>
      </c>
      <c r="E75" s="9">
        <v>1</v>
      </c>
    </row>
    <row r="76" spans="1:5" x14ac:dyDescent="0.25">
      <c r="A76" s="7" t="s">
        <v>14435</v>
      </c>
      <c r="B76" s="7" t="s">
        <v>276</v>
      </c>
      <c r="C76" s="7" t="s">
        <v>14441</v>
      </c>
      <c r="D76" s="8">
        <v>2320.3404</v>
      </c>
      <c r="E76" s="9">
        <v>1</v>
      </c>
    </row>
    <row r="77" spans="1:5" x14ac:dyDescent="0.25">
      <c r="A77" s="7" t="s">
        <v>14435</v>
      </c>
      <c r="B77" s="7" t="s">
        <v>278</v>
      </c>
      <c r="C77" s="7" t="s">
        <v>14441</v>
      </c>
      <c r="D77" s="8">
        <v>2320.3404</v>
      </c>
      <c r="E77" s="9">
        <v>1</v>
      </c>
    </row>
    <row r="78" spans="1:5" x14ac:dyDescent="0.25">
      <c r="A78" s="7" t="s">
        <v>14435</v>
      </c>
      <c r="B78" s="7" t="s">
        <v>280</v>
      </c>
      <c r="C78" s="7" t="s">
        <v>14441</v>
      </c>
      <c r="D78" s="8">
        <v>2320.3404</v>
      </c>
      <c r="E78" s="9">
        <v>1</v>
      </c>
    </row>
    <row r="79" spans="1:5" x14ac:dyDescent="0.25">
      <c r="A79" s="7" t="s">
        <v>14435</v>
      </c>
      <c r="B79" s="7" t="s">
        <v>282</v>
      </c>
      <c r="C79" s="7" t="s">
        <v>14441</v>
      </c>
      <c r="D79" s="8">
        <v>2320.3404</v>
      </c>
      <c r="E79" s="9">
        <v>1</v>
      </c>
    </row>
    <row r="80" spans="1:5" x14ac:dyDescent="0.25">
      <c r="A80" s="7" t="s">
        <v>14435</v>
      </c>
      <c r="B80" s="7" t="s">
        <v>284</v>
      </c>
      <c r="C80" s="7" t="s">
        <v>14441</v>
      </c>
      <c r="D80" s="8">
        <v>2320.3404</v>
      </c>
      <c r="E80" s="9">
        <v>1</v>
      </c>
    </row>
    <row r="81" spans="1:5" x14ac:dyDescent="0.25">
      <c r="A81" s="7" t="s">
        <v>14435</v>
      </c>
      <c r="B81" s="7" t="s">
        <v>286</v>
      </c>
      <c r="C81" s="7" t="s">
        <v>14441</v>
      </c>
      <c r="D81" s="8">
        <v>2320.3404</v>
      </c>
      <c r="E81" s="9">
        <v>1</v>
      </c>
    </row>
    <row r="82" spans="1:5" x14ac:dyDescent="0.25">
      <c r="A82" s="7" t="s">
        <v>14435</v>
      </c>
      <c r="B82" s="7" t="s">
        <v>288</v>
      </c>
      <c r="C82" s="7" t="s">
        <v>14441</v>
      </c>
      <c r="D82" s="8">
        <v>6742.9588</v>
      </c>
      <c r="E82" s="9">
        <v>1</v>
      </c>
    </row>
    <row r="83" spans="1:5" x14ac:dyDescent="0.25">
      <c r="A83" s="7" t="s">
        <v>14435</v>
      </c>
      <c r="B83" s="7" t="s">
        <v>290</v>
      </c>
      <c r="C83" s="7" t="s">
        <v>14441</v>
      </c>
      <c r="D83" s="8">
        <v>6742.9588</v>
      </c>
      <c r="E83" s="9">
        <v>1</v>
      </c>
    </row>
    <row r="84" spans="1:5" x14ac:dyDescent="0.25">
      <c r="A84" s="7" t="s">
        <v>14435</v>
      </c>
      <c r="B84" s="7" t="s">
        <v>292</v>
      </c>
      <c r="C84" s="7" t="s">
        <v>14441</v>
      </c>
      <c r="D84" s="8">
        <v>6742.9588</v>
      </c>
      <c r="E84" s="9">
        <v>1</v>
      </c>
    </row>
    <row r="85" spans="1:5" x14ac:dyDescent="0.25">
      <c r="A85" s="7" t="s">
        <v>14435</v>
      </c>
      <c r="B85" s="7" t="s">
        <v>294</v>
      </c>
      <c r="C85" s="7" t="s">
        <v>14441</v>
      </c>
      <c r="D85" s="8">
        <v>6742.9588</v>
      </c>
      <c r="E85" s="9">
        <v>1</v>
      </c>
    </row>
    <row r="86" spans="1:5" x14ac:dyDescent="0.25">
      <c r="A86" s="7" t="s">
        <v>14435</v>
      </c>
      <c r="B86" s="7" t="s">
        <v>296</v>
      </c>
      <c r="C86" s="7" t="s">
        <v>14441</v>
      </c>
      <c r="D86" s="8">
        <v>6742.9588</v>
      </c>
      <c r="E86" s="9">
        <v>1</v>
      </c>
    </row>
    <row r="87" spans="1:5" x14ac:dyDescent="0.25">
      <c r="A87" s="7" t="s">
        <v>14435</v>
      </c>
      <c r="B87" s="7" t="s">
        <v>298</v>
      </c>
      <c r="C87" s="7" t="s">
        <v>14441</v>
      </c>
      <c r="D87" s="8">
        <v>6742.9588</v>
      </c>
      <c r="E87" s="9">
        <v>1</v>
      </c>
    </row>
    <row r="88" spans="1:5" x14ac:dyDescent="0.25">
      <c r="A88" s="7" t="s">
        <v>14435</v>
      </c>
      <c r="B88" s="7" t="s">
        <v>300</v>
      </c>
      <c r="C88" s="7" t="s">
        <v>14441</v>
      </c>
      <c r="D88" s="8">
        <v>6742.9588</v>
      </c>
      <c r="E88" s="9">
        <v>1</v>
      </c>
    </row>
    <row r="89" spans="1:5" x14ac:dyDescent="0.25">
      <c r="A89" s="7" t="s">
        <v>14435</v>
      </c>
      <c r="B89" s="7" t="s">
        <v>302</v>
      </c>
      <c r="C89" s="7" t="s">
        <v>14441</v>
      </c>
      <c r="D89" s="8">
        <v>6742.9588</v>
      </c>
      <c r="E89" s="9">
        <v>1</v>
      </c>
    </row>
    <row r="90" spans="1:5" x14ac:dyDescent="0.25">
      <c r="A90" s="7" t="s">
        <v>14435</v>
      </c>
      <c r="B90" s="7" t="s">
        <v>304</v>
      </c>
      <c r="C90" s="7" t="s">
        <v>14441</v>
      </c>
      <c r="D90" s="8">
        <v>6742.9588</v>
      </c>
      <c r="E90" s="9">
        <v>1</v>
      </c>
    </row>
    <row r="91" spans="1:5" x14ac:dyDescent="0.25">
      <c r="A91" s="7" t="s">
        <v>14435</v>
      </c>
      <c r="B91" s="7" t="s">
        <v>306</v>
      </c>
      <c r="C91" s="7" t="s">
        <v>14441</v>
      </c>
      <c r="D91" s="8">
        <v>6742.9588</v>
      </c>
      <c r="E91" s="9">
        <v>1</v>
      </c>
    </row>
    <row r="92" spans="1:5" x14ac:dyDescent="0.25">
      <c r="A92" s="7" t="s">
        <v>14435</v>
      </c>
      <c r="B92" s="7" t="s">
        <v>308</v>
      </c>
      <c r="C92" s="7" t="s">
        <v>14441</v>
      </c>
      <c r="D92" s="8">
        <v>6742.9588</v>
      </c>
      <c r="E92" s="9">
        <v>1</v>
      </c>
    </row>
    <row r="93" spans="1:5" x14ac:dyDescent="0.25">
      <c r="A93" s="7" t="s">
        <v>14435</v>
      </c>
      <c r="B93" s="7" t="s">
        <v>316</v>
      </c>
      <c r="C93" s="7" t="s">
        <v>14441</v>
      </c>
      <c r="D93" s="8">
        <v>27325.4941</v>
      </c>
      <c r="E93" s="9">
        <v>1</v>
      </c>
    </row>
    <row r="94" spans="1:5" x14ac:dyDescent="0.25">
      <c r="A94" s="7" t="s">
        <v>14435</v>
      </c>
      <c r="B94" s="7" t="s">
        <v>318</v>
      </c>
      <c r="C94" s="7" t="s">
        <v>14441</v>
      </c>
      <c r="D94" s="8">
        <v>92265.0454</v>
      </c>
      <c r="E94" s="9">
        <v>1</v>
      </c>
    </row>
    <row r="95" spans="1:5" x14ac:dyDescent="0.25">
      <c r="A95" s="7" t="s">
        <v>14435</v>
      </c>
      <c r="B95" s="7" t="s">
        <v>320</v>
      </c>
      <c r="C95" s="7" t="s">
        <v>14441</v>
      </c>
      <c r="D95" s="8">
        <v>13899.1871</v>
      </c>
      <c r="E95" s="9">
        <v>1</v>
      </c>
    </row>
    <row r="96" spans="1:5" x14ac:dyDescent="0.25">
      <c r="A96" s="7" t="s">
        <v>14435</v>
      </c>
      <c r="B96" s="7" t="s">
        <v>322</v>
      </c>
      <c r="C96" s="7" t="s">
        <v>14441</v>
      </c>
      <c r="D96" s="8">
        <v>23226.635</v>
      </c>
      <c r="E96" s="9">
        <v>1</v>
      </c>
    </row>
    <row r="97" spans="1:5" x14ac:dyDescent="0.25">
      <c r="A97" s="7" t="s">
        <v>14435</v>
      </c>
      <c r="B97" s="7" t="s">
        <v>324</v>
      </c>
      <c r="C97" s="7" t="s">
        <v>14441</v>
      </c>
      <c r="D97" s="8">
        <v>78425.4409</v>
      </c>
      <c r="E97" s="9">
        <v>1</v>
      </c>
    </row>
    <row r="98" spans="1:5" x14ac:dyDescent="0.25">
      <c r="A98" s="7" t="s">
        <v>14435</v>
      </c>
      <c r="B98" s="7" t="s">
        <v>326</v>
      </c>
      <c r="C98" s="7" t="s">
        <v>14450</v>
      </c>
      <c r="D98" s="8">
        <v>24934.1727</v>
      </c>
      <c r="E98" s="9">
        <v>1</v>
      </c>
    </row>
    <row r="99" spans="1:5" x14ac:dyDescent="0.25">
      <c r="A99" s="7" t="s">
        <v>14435</v>
      </c>
      <c r="B99" s="7" t="s">
        <v>328</v>
      </c>
      <c r="C99" s="7" t="s">
        <v>14441</v>
      </c>
      <c r="D99" s="8">
        <v>149976.5512</v>
      </c>
      <c r="E99" s="9">
        <v>1</v>
      </c>
    </row>
    <row r="100" spans="1:5" x14ac:dyDescent="0.25">
      <c r="A100" s="7" t="s">
        <v>14435</v>
      </c>
      <c r="B100" s="7" t="s">
        <v>330</v>
      </c>
      <c r="C100" s="7" t="s">
        <v>14441</v>
      </c>
      <c r="D100" s="8">
        <v>123620.7878</v>
      </c>
      <c r="E100" s="9">
        <v>1</v>
      </c>
    </row>
    <row r="101" spans="1:5" x14ac:dyDescent="0.25">
      <c r="A101" s="7" t="s">
        <v>14435</v>
      </c>
      <c r="B101" s="7" t="s">
        <v>334</v>
      </c>
      <c r="C101" s="7" t="s">
        <v>14441</v>
      </c>
      <c r="D101" s="8">
        <v>24338.3643</v>
      </c>
      <c r="E101" s="9">
        <v>1</v>
      </c>
    </row>
    <row r="102" spans="1:5" x14ac:dyDescent="0.25">
      <c r="A102" s="7" t="s">
        <v>14435</v>
      </c>
      <c r="B102" s="7" t="s">
        <v>336</v>
      </c>
      <c r="C102" s="7" t="s">
        <v>14441</v>
      </c>
      <c r="D102" s="8">
        <v>82178.1574</v>
      </c>
      <c r="E102" s="9">
        <v>1</v>
      </c>
    </row>
    <row r="103" spans="1:5" x14ac:dyDescent="0.25">
      <c r="A103" s="7" t="s">
        <v>14435</v>
      </c>
      <c r="B103" s="7" t="s">
        <v>338</v>
      </c>
      <c r="C103" s="7" t="s">
        <v>14441</v>
      </c>
      <c r="D103" s="8">
        <v>10482.695</v>
      </c>
      <c r="E103" s="9">
        <v>1</v>
      </c>
    </row>
    <row r="104" spans="1:5" x14ac:dyDescent="0.25">
      <c r="A104" s="7" t="s">
        <v>14435</v>
      </c>
      <c r="B104" s="7" t="s">
        <v>340</v>
      </c>
      <c r="C104" s="7" t="s">
        <v>14441</v>
      </c>
      <c r="D104" s="8">
        <v>15876.989</v>
      </c>
      <c r="E104" s="9">
        <v>1</v>
      </c>
    </row>
    <row r="105" spans="1:5" x14ac:dyDescent="0.25">
      <c r="A105" s="7" t="s">
        <v>14435</v>
      </c>
      <c r="B105" s="7" t="s">
        <v>342</v>
      </c>
      <c r="C105" s="7" t="s">
        <v>14441</v>
      </c>
      <c r="D105" s="8">
        <v>26532.2302</v>
      </c>
      <c r="E105" s="9">
        <v>1</v>
      </c>
    </row>
    <row r="106" spans="1:5" x14ac:dyDescent="0.25">
      <c r="A106" s="7" t="s">
        <v>14435</v>
      </c>
      <c r="B106" s="7" t="s">
        <v>344</v>
      </c>
      <c r="C106" s="7" t="s">
        <v>14441</v>
      </c>
      <c r="D106" s="8">
        <v>89584.3375</v>
      </c>
      <c r="E106" s="9">
        <v>1</v>
      </c>
    </row>
    <row r="107" spans="1:5" x14ac:dyDescent="0.25">
      <c r="A107" s="7" t="s">
        <v>14435</v>
      </c>
      <c r="B107" s="7" t="s">
        <v>346</v>
      </c>
      <c r="C107" s="7" t="s">
        <v>14441</v>
      </c>
      <c r="D107" s="8">
        <v>360244.0399</v>
      </c>
      <c r="E107" s="9">
        <v>1</v>
      </c>
    </row>
    <row r="108" spans="1:5" x14ac:dyDescent="0.25">
      <c r="A108" s="7" t="s">
        <v>14435</v>
      </c>
      <c r="B108" s="7" t="s">
        <v>348</v>
      </c>
      <c r="C108" s="7" t="s">
        <v>14450</v>
      </c>
      <c r="D108" s="8">
        <v>22860.0473</v>
      </c>
      <c r="E108" s="9">
        <v>1</v>
      </c>
    </row>
    <row r="109" spans="1:5" x14ac:dyDescent="0.25">
      <c r="A109" s="7" t="s">
        <v>14435</v>
      </c>
      <c r="B109" s="7" t="s">
        <v>352</v>
      </c>
      <c r="C109" s="7" t="s">
        <v>14441</v>
      </c>
      <c r="D109" s="8">
        <v>21296.2397</v>
      </c>
      <c r="E109" s="9">
        <v>1</v>
      </c>
    </row>
    <row r="110" spans="1:5" x14ac:dyDescent="0.25">
      <c r="A110" s="7" t="s">
        <v>14435</v>
      </c>
      <c r="B110" s="7" t="s">
        <v>354</v>
      </c>
      <c r="C110" s="7" t="s">
        <v>14441</v>
      </c>
      <c r="D110" s="8">
        <v>67771.5107</v>
      </c>
      <c r="E110" s="9">
        <v>1</v>
      </c>
    </row>
    <row r="111" spans="1:5" x14ac:dyDescent="0.25">
      <c r="A111" s="7" t="s">
        <v>14435</v>
      </c>
      <c r="B111" s="7" t="s">
        <v>356</v>
      </c>
      <c r="C111" s="7" t="s">
        <v>14441</v>
      </c>
      <c r="D111" s="8">
        <v>20263.4091</v>
      </c>
      <c r="E111" s="9">
        <v>1</v>
      </c>
    </row>
    <row r="112" spans="1:5" x14ac:dyDescent="0.25">
      <c r="A112" s="7" t="s">
        <v>14435</v>
      </c>
      <c r="B112" s="7" t="s">
        <v>358</v>
      </c>
      <c r="C112" s="7" t="s">
        <v>14441</v>
      </c>
      <c r="D112" s="8">
        <v>62004.4313</v>
      </c>
      <c r="E112" s="9">
        <v>1</v>
      </c>
    </row>
    <row r="113" spans="1:5" x14ac:dyDescent="0.25">
      <c r="A113" s="7" t="s">
        <v>14435</v>
      </c>
      <c r="B113" s="7" t="s">
        <v>360</v>
      </c>
      <c r="C113" s="7" t="s">
        <v>14441</v>
      </c>
      <c r="D113" s="8">
        <v>8719.6923</v>
      </c>
      <c r="E113" s="9">
        <v>1</v>
      </c>
    </row>
    <row r="114" spans="1:5" x14ac:dyDescent="0.25">
      <c r="A114" s="7" t="s">
        <v>14435</v>
      </c>
      <c r="B114" s="7" t="s">
        <v>362</v>
      </c>
      <c r="C114" s="7" t="s">
        <v>14441</v>
      </c>
      <c r="D114" s="8">
        <v>24666.0227</v>
      </c>
      <c r="E114" s="9">
        <v>1</v>
      </c>
    </row>
    <row r="115" spans="1:5" x14ac:dyDescent="0.25">
      <c r="A115" s="7" t="s">
        <v>14435</v>
      </c>
      <c r="B115" s="7" t="s">
        <v>364</v>
      </c>
      <c r="C115" s="7" t="s">
        <v>14441</v>
      </c>
      <c r="D115" s="8">
        <v>10560.7491</v>
      </c>
      <c r="E115" s="9">
        <v>1</v>
      </c>
    </row>
    <row r="116" spans="1:5" x14ac:dyDescent="0.25">
      <c r="A116" s="7" t="s">
        <v>14435</v>
      </c>
      <c r="B116" s="7" t="s">
        <v>366</v>
      </c>
      <c r="C116" s="7" t="s">
        <v>14441</v>
      </c>
      <c r="D116" s="8">
        <v>29872.9301</v>
      </c>
      <c r="E116" s="9">
        <v>1</v>
      </c>
    </row>
    <row r="117" spans="1:5" x14ac:dyDescent="0.25">
      <c r="A117" s="7" t="s">
        <v>14435</v>
      </c>
      <c r="B117" s="7" t="s">
        <v>370</v>
      </c>
      <c r="C117" s="7" t="s">
        <v>14450</v>
      </c>
      <c r="D117" s="8">
        <v>41734.728</v>
      </c>
      <c r="E117" s="9">
        <v>1</v>
      </c>
    </row>
    <row r="118" spans="1:5" x14ac:dyDescent="0.25">
      <c r="A118" s="7" t="s">
        <v>14435</v>
      </c>
      <c r="B118" s="7" t="s">
        <v>386</v>
      </c>
      <c r="C118" s="7" t="s">
        <v>14441</v>
      </c>
      <c r="D118" s="8">
        <v>282914.6857</v>
      </c>
      <c r="E118" s="9">
        <v>1</v>
      </c>
    </row>
    <row r="119" spans="1:5" x14ac:dyDescent="0.25">
      <c r="A119" s="7" t="s">
        <v>14435</v>
      </c>
      <c r="B119" s="7" t="s">
        <v>388</v>
      </c>
      <c r="C119" s="7" t="s">
        <v>14443</v>
      </c>
      <c r="D119" s="8">
        <v>16174.775</v>
      </c>
      <c r="E119" s="9">
        <v>1</v>
      </c>
    </row>
    <row r="120" spans="1:5" x14ac:dyDescent="0.25">
      <c r="A120" s="7" t="s">
        <v>14435</v>
      </c>
      <c r="B120" s="7" t="s">
        <v>390</v>
      </c>
      <c r="C120" s="7" t="s">
        <v>14441</v>
      </c>
      <c r="D120" s="8">
        <v>8953.1085</v>
      </c>
      <c r="E120" s="9">
        <v>1</v>
      </c>
    </row>
    <row r="121" spans="1:5" x14ac:dyDescent="0.25">
      <c r="A121" s="7" t="s">
        <v>14435</v>
      </c>
      <c r="B121" s="7" t="s">
        <v>392</v>
      </c>
      <c r="C121" s="7" t="s">
        <v>14439</v>
      </c>
      <c r="D121" s="8">
        <v>14962.536</v>
      </c>
      <c r="E121" s="9">
        <v>1</v>
      </c>
    </row>
    <row r="122" spans="1:5" x14ac:dyDescent="0.25">
      <c r="A122" s="7" t="s">
        <v>14435</v>
      </c>
      <c r="B122" s="7" t="s">
        <v>394</v>
      </c>
      <c r="C122" s="7" t="s">
        <v>14439</v>
      </c>
      <c r="D122" s="8">
        <v>50522.6265</v>
      </c>
      <c r="E122" s="9">
        <v>1</v>
      </c>
    </row>
    <row r="123" spans="1:5" x14ac:dyDescent="0.25">
      <c r="A123" s="7" t="s">
        <v>14435</v>
      </c>
      <c r="B123" s="7" t="s">
        <v>396</v>
      </c>
      <c r="C123" s="7" t="s">
        <v>14441</v>
      </c>
      <c r="D123" s="8">
        <v>375927.447</v>
      </c>
      <c r="E123" s="9">
        <v>1</v>
      </c>
    </row>
    <row r="124" spans="1:5" x14ac:dyDescent="0.25">
      <c r="A124" s="7" t="s">
        <v>14435</v>
      </c>
      <c r="B124" s="7" t="s">
        <v>398</v>
      </c>
      <c r="C124" s="7" t="s">
        <v>14441</v>
      </c>
      <c r="D124" s="8">
        <v>12469.446</v>
      </c>
      <c r="E124" s="9">
        <v>1</v>
      </c>
    </row>
    <row r="125" spans="1:5" x14ac:dyDescent="0.25">
      <c r="A125" s="7" t="s">
        <v>14435</v>
      </c>
      <c r="B125" s="7" t="s">
        <v>400</v>
      </c>
      <c r="C125" s="7" t="s">
        <v>14441</v>
      </c>
      <c r="D125" s="8">
        <v>20836.885</v>
      </c>
      <c r="E125" s="9">
        <v>1</v>
      </c>
    </row>
    <row r="126" spans="1:5" x14ac:dyDescent="0.25">
      <c r="A126" s="7" t="s">
        <v>14435</v>
      </c>
      <c r="B126" s="7" t="s">
        <v>402</v>
      </c>
      <c r="C126" s="7" t="s">
        <v>14441</v>
      </c>
      <c r="D126" s="8">
        <v>70354.2947</v>
      </c>
      <c r="E126" s="9">
        <v>1</v>
      </c>
    </row>
    <row r="127" spans="1:5" x14ac:dyDescent="0.25">
      <c r="A127" s="7" t="s">
        <v>14435</v>
      </c>
      <c r="B127" s="7" t="s">
        <v>408</v>
      </c>
      <c r="C127" s="7" t="s">
        <v>14441</v>
      </c>
      <c r="D127" s="8">
        <v>22467.1363</v>
      </c>
      <c r="E127" s="9">
        <v>1</v>
      </c>
    </row>
    <row r="128" spans="1:5" x14ac:dyDescent="0.25">
      <c r="A128" s="7" t="s">
        <v>14435</v>
      </c>
      <c r="B128" s="7" t="s">
        <v>410</v>
      </c>
      <c r="C128" s="7" t="s">
        <v>14441</v>
      </c>
      <c r="D128" s="8">
        <v>75857.8163</v>
      </c>
      <c r="E128" s="9">
        <v>1</v>
      </c>
    </row>
    <row r="129" spans="1:5" x14ac:dyDescent="0.25">
      <c r="A129" s="7" t="s">
        <v>14435</v>
      </c>
      <c r="B129" s="7" t="s">
        <v>416</v>
      </c>
      <c r="C129" s="7" t="s">
        <v>14441</v>
      </c>
      <c r="D129" s="8">
        <v>18721.8982</v>
      </c>
      <c r="E129" s="9">
        <v>1</v>
      </c>
    </row>
    <row r="130" spans="1:5" x14ac:dyDescent="0.25">
      <c r="A130" s="7" t="s">
        <v>14435</v>
      </c>
      <c r="B130" s="7" t="s">
        <v>418</v>
      </c>
      <c r="C130" s="7" t="s">
        <v>14441</v>
      </c>
      <c r="D130" s="8">
        <v>63214.4297</v>
      </c>
      <c r="E130" s="9">
        <v>1</v>
      </c>
    </row>
    <row r="131" spans="1:5" x14ac:dyDescent="0.25">
      <c r="A131" s="7" t="s">
        <v>14435</v>
      </c>
      <c r="B131" s="7" t="s">
        <v>422</v>
      </c>
      <c r="C131" s="7" t="s">
        <v>14451</v>
      </c>
      <c r="D131" s="8">
        <v>29056.5</v>
      </c>
      <c r="E131" s="9">
        <v>1</v>
      </c>
    </row>
    <row r="132" spans="1:5" x14ac:dyDescent="0.25">
      <c r="A132" s="7" t="s">
        <v>14435</v>
      </c>
      <c r="B132" s="7" t="s">
        <v>432</v>
      </c>
      <c r="C132" s="7" t="s">
        <v>14452</v>
      </c>
      <c r="D132" s="8">
        <v>70.649</v>
      </c>
      <c r="E132" s="9">
        <v>1</v>
      </c>
    </row>
    <row r="133" spans="1:5" x14ac:dyDescent="0.25">
      <c r="A133" s="7" t="s">
        <v>14435</v>
      </c>
      <c r="B133" s="7" t="s">
        <v>434</v>
      </c>
      <c r="C133" s="7" t="s">
        <v>14453</v>
      </c>
      <c r="D133" s="8">
        <v>2745.4139</v>
      </c>
      <c r="E133" s="9">
        <v>1</v>
      </c>
    </row>
    <row r="134" spans="1:5" x14ac:dyDescent="0.25">
      <c r="A134" s="7" t="s">
        <v>14435</v>
      </c>
      <c r="B134" s="7" t="s">
        <v>436</v>
      </c>
      <c r="C134" s="7" t="s">
        <v>14454</v>
      </c>
      <c r="D134" s="8">
        <v>19.1525</v>
      </c>
      <c r="E134" s="9">
        <v>3</v>
      </c>
    </row>
    <row r="135" spans="1:5" x14ac:dyDescent="0.25">
      <c r="A135" s="7" t="s">
        <v>14435</v>
      </c>
      <c r="B135" s="7" t="s">
        <v>438</v>
      </c>
      <c r="C135" s="7" t="s">
        <v>14453</v>
      </c>
      <c r="D135" s="8">
        <v>4674.9059</v>
      </c>
      <c r="E135" s="9">
        <v>1</v>
      </c>
    </row>
    <row r="136" spans="1:5" x14ac:dyDescent="0.25">
      <c r="A136" s="7" t="s">
        <v>14435</v>
      </c>
      <c r="B136" s="7" t="s">
        <v>440</v>
      </c>
      <c r="C136" s="7" t="s">
        <v>14455</v>
      </c>
      <c r="D136" s="8">
        <v>641.1958</v>
      </c>
      <c r="E136" s="9">
        <v>3</v>
      </c>
    </row>
    <row r="137" spans="1:5" x14ac:dyDescent="0.25">
      <c r="A137" s="7" t="s">
        <v>14435</v>
      </c>
      <c r="B137" s="7" t="s">
        <v>442</v>
      </c>
      <c r="C137" s="7" t="s">
        <v>14455</v>
      </c>
      <c r="D137" s="8">
        <v>67.2305</v>
      </c>
      <c r="E137" s="9">
        <v>3</v>
      </c>
    </row>
    <row r="138" spans="1:5" x14ac:dyDescent="0.25">
      <c r="A138" s="7" t="s">
        <v>14435</v>
      </c>
      <c r="B138" s="7" t="s">
        <v>444</v>
      </c>
      <c r="C138" s="7" t="s">
        <v>14455</v>
      </c>
      <c r="D138" s="8">
        <v>420.189</v>
      </c>
      <c r="E138" s="9">
        <v>3</v>
      </c>
    </row>
    <row r="139" spans="1:5" x14ac:dyDescent="0.25">
      <c r="A139" s="7" t="s">
        <v>14435</v>
      </c>
      <c r="B139" s="7" t="s">
        <v>446</v>
      </c>
      <c r="C139" s="7" t="s">
        <v>14456</v>
      </c>
      <c r="D139" s="8">
        <v>85818.128</v>
      </c>
      <c r="E139" s="9">
        <v>1</v>
      </c>
    </row>
    <row r="140" spans="1:5" x14ac:dyDescent="0.25">
      <c r="A140" s="7" t="s">
        <v>14435</v>
      </c>
      <c r="B140" s="7" t="s">
        <v>449</v>
      </c>
      <c r="C140" s="7" t="s">
        <v>14456</v>
      </c>
      <c r="D140" s="8">
        <v>252672.508</v>
      </c>
      <c r="E140" s="9">
        <v>1</v>
      </c>
    </row>
    <row r="141" spans="1:5" x14ac:dyDescent="0.25">
      <c r="A141" s="7" t="s">
        <v>14435</v>
      </c>
      <c r="B141" s="7" t="s">
        <v>451</v>
      </c>
      <c r="C141" s="7" t="s">
        <v>14454</v>
      </c>
      <c r="D141" s="8">
        <v>73.738</v>
      </c>
      <c r="E141" s="9">
        <v>3</v>
      </c>
    </row>
    <row r="142" spans="1:5" x14ac:dyDescent="0.25">
      <c r="A142" s="7" t="s">
        <v>14435</v>
      </c>
      <c r="B142" s="7" t="s">
        <v>453</v>
      </c>
      <c r="C142" s="7" t="s">
        <v>14456</v>
      </c>
      <c r="D142" s="8">
        <v>41524.89</v>
      </c>
      <c r="E142" s="9">
        <v>1</v>
      </c>
    </row>
    <row r="143" spans="1:5" x14ac:dyDescent="0.25">
      <c r="A143" s="7" t="s">
        <v>14435</v>
      </c>
      <c r="B143" s="7" t="s">
        <v>455</v>
      </c>
      <c r="C143" s="7" t="s">
        <v>14454</v>
      </c>
      <c r="D143" s="8">
        <v>111.527</v>
      </c>
      <c r="E143" s="9">
        <v>3</v>
      </c>
    </row>
    <row r="144" spans="1:5" x14ac:dyDescent="0.25">
      <c r="A144" s="7" t="s">
        <v>14435</v>
      </c>
      <c r="B144" s="7" t="s">
        <v>457</v>
      </c>
      <c r="C144" s="7" t="s">
        <v>14457</v>
      </c>
      <c r="D144" s="8">
        <v>167.624</v>
      </c>
      <c r="E144" s="9">
        <v>3</v>
      </c>
    </row>
    <row r="145" spans="1:5" x14ac:dyDescent="0.25">
      <c r="A145" s="7" t="s">
        <v>14435</v>
      </c>
      <c r="B145" s="7" t="s">
        <v>459</v>
      </c>
      <c r="C145" s="7" t="s">
        <v>14457</v>
      </c>
      <c r="D145" s="8">
        <v>103.9368</v>
      </c>
      <c r="E145" s="9">
        <v>3</v>
      </c>
    </row>
    <row r="146" spans="1:5" x14ac:dyDescent="0.25">
      <c r="A146" s="7" t="s">
        <v>14435</v>
      </c>
      <c r="B146" s="7" t="s">
        <v>461</v>
      </c>
      <c r="C146" s="7" t="s">
        <v>14456</v>
      </c>
      <c r="D146" s="8">
        <v>30888</v>
      </c>
      <c r="E146" s="9">
        <v>1</v>
      </c>
    </row>
    <row r="147" spans="1:5" x14ac:dyDescent="0.25">
      <c r="A147" s="7" t="s">
        <v>14435</v>
      </c>
      <c r="B147" s="7" t="s">
        <v>469</v>
      </c>
      <c r="C147" s="7" t="s">
        <v>14438</v>
      </c>
      <c r="D147" s="8">
        <v>9862.248</v>
      </c>
      <c r="E147" s="9">
        <v>1</v>
      </c>
    </row>
    <row r="148" spans="1:5" x14ac:dyDescent="0.25">
      <c r="A148" s="7" t="s">
        <v>14435</v>
      </c>
      <c r="B148" s="7" t="s">
        <v>471</v>
      </c>
      <c r="C148" s="7" t="s">
        <v>14446</v>
      </c>
      <c r="D148" s="8">
        <v>0.338</v>
      </c>
      <c r="E148" s="9">
        <v>3</v>
      </c>
    </row>
    <row r="149" spans="1:5" x14ac:dyDescent="0.25">
      <c r="A149" s="7" t="s">
        <v>14435</v>
      </c>
      <c r="B149" s="7" t="s">
        <v>475</v>
      </c>
      <c r="C149" s="7" t="s">
        <v>14458</v>
      </c>
      <c r="D149" s="8">
        <v>41093.745</v>
      </c>
      <c r="E149" s="9">
        <v>1</v>
      </c>
    </row>
    <row r="150" spans="1:5" x14ac:dyDescent="0.25">
      <c r="A150" s="7" t="s">
        <v>14435</v>
      </c>
      <c r="B150" s="7" t="s">
        <v>479</v>
      </c>
      <c r="C150" s="7" t="s">
        <v>14458</v>
      </c>
      <c r="D150" s="8">
        <v>133214.508</v>
      </c>
      <c r="E150" s="9">
        <v>1</v>
      </c>
    </row>
    <row r="151" spans="1:5" x14ac:dyDescent="0.25">
      <c r="A151" s="7" t="s">
        <v>14435</v>
      </c>
      <c r="B151" s="7" t="s">
        <v>481</v>
      </c>
      <c r="C151" s="7" t="s">
        <v>14439</v>
      </c>
      <c r="D151" s="8">
        <v>90458.691</v>
      </c>
      <c r="E151" s="9">
        <v>1</v>
      </c>
    </row>
    <row r="152" spans="1:5" x14ac:dyDescent="0.25">
      <c r="A152" s="7" t="s">
        <v>14435</v>
      </c>
      <c r="B152" s="7" t="s">
        <v>483</v>
      </c>
      <c r="C152" s="7" t="s">
        <v>14459</v>
      </c>
      <c r="D152" s="8">
        <v>18434.057</v>
      </c>
      <c r="E152" s="9">
        <v>1</v>
      </c>
    </row>
    <row r="153" spans="1:5" x14ac:dyDescent="0.25">
      <c r="A153" s="7" t="s">
        <v>14435</v>
      </c>
      <c r="B153" s="7" t="s">
        <v>485</v>
      </c>
      <c r="C153" s="7" t="s">
        <v>14441</v>
      </c>
      <c r="D153" s="8">
        <v>28083.5571</v>
      </c>
      <c r="E153" s="9">
        <v>1</v>
      </c>
    </row>
    <row r="154" spans="1:5" x14ac:dyDescent="0.25">
      <c r="A154" s="7" t="s">
        <v>14435</v>
      </c>
      <c r="B154" s="7" t="s">
        <v>487</v>
      </c>
      <c r="C154" s="7" t="s">
        <v>14441</v>
      </c>
      <c r="D154" s="8">
        <v>94821.6319</v>
      </c>
      <c r="E154" s="9">
        <v>1</v>
      </c>
    </row>
    <row r="155" spans="1:5" x14ac:dyDescent="0.25">
      <c r="A155" s="7" t="s">
        <v>14435</v>
      </c>
      <c r="B155" s="7" t="s">
        <v>489</v>
      </c>
      <c r="C155" s="7" t="s">
        <v>14441</v>
      </c>
      <c r="D155" s="8">
        <v>69618.457</v>
      </c>
      <c r="E155" s="9">
        <v>1</v>
      </c>
    </row>
    <row r="156" spans="1:5" x14ac:dyDescent="0.25">
      <c r="A156" s="7" t="s">
        <v>14435</v>
      </c>
      <c r="B156" s="7" t="s">
        <v>491</v>
      </c>
      <c r="C156" s="7" t="s">
        <v>14460</v>
      </c>
      <c r="D156" s="8">
        <v>4038.576</v>
      </c>
      <c r="E156" s="9">
        <v>1</v>
      </c>
    </row>
    <row r="157" spans="1:5" x14ac:dyDescent="0.25">
      <c r="A157" s="7" t="s">
        <v>14435</v>
      </c>
      <c r="B157" s="7" t="s">
        <v>493</v>
      </c>
      <c r="C157" s="7" t="s">
        <v>14460</v>
      </c>
      <c r="D157" s="8">
        <v>4744.608</v>
      </c>
      <c r="E157" s="9">
        <v>1</v>
      </c>
    </row>
    <row r="158" spans="1:5" x14ac:dyDescent="0.25">
      <c r="A158" s="7" t="s">
        <v>14435</v>
      </c>
      <c r="B158" s="7" t="s">
        <v>495</v>
      </c>
      <c r="C158" s="7" t="s">
        <v>14441</v>
      </c>
      <c r="D158" s="8">
        <v>69618.457</v>
      </c>
      <c r="E158" s="9">
        <v>1</v>
      </c>
    </row>
    <row r="159" spans="1:5" x14ac:dyDescent="0.25">
      <c r="A159" s="7" t="s">
        <v>14435</v>
      </c>
      <c r="B159" s="7" t="s">
        <v>497</v>
      </c>
      <c r="C159" s="7" t="s">
        <v>14460</v>
      </c>
      <c r="D159" s="8">
        <v>6987.264</v>
      </c>
      <c r="E159" s="9">
        <v>1</v>
      </c>
    </row>
    <row r="160" spans="1:5" x14ac:dyDescent="0.25">
      <c r="A160" s="7" t="s">
        <v>14435</v>
      </c>
      <c r="B160" s="7" t="s">
        <v>499</v>
      </c>
      <c r="C160" s="7" t="s">
        <v>14460</v>
      </c>
      <c r="D160" s="8">
        <v>8608.704</v>
      </c>
      <c r="E160" s="9">
        <v>1</v>
      </c>
    </row>
    <row r="161" spans="1:5" x14ac:dyDescent="0.25">
      <c r="A161" s="7" t="s">
        <v>14435</v>
      </c>
      <c r="B161" s="7" t="s">
        <v>501</v>
      </c>
      <c r="C161" s="7" t="s">
        <v>14460</v>
      </c>
      <c r="D161" s="8">
        <v>12322.848</v>
      </c>
      <c r="E161" s="9">
        <v>1</v>
      </c>
    </row>
    <row r="162" spans="1:5" x14ac:dyDescent="0.25">
      <c r="A162" s="7" t="s">
        <v>14435</v>
      </c>
      <c r="B162" s="7" t="s">
        <v>507</v>
      </c>
      <c r="C162" s="7" t="s">
        <v>14441</v>
      </c>
      <c r="D162" s="8">
        <v>371023.2014</v>
      </c>
      <c r="E162" s="9">
        <v>1</v>
      </c>
    </row>
    <row r="163" spans="1:5" x14ac:dyDescent="0.25">
      <c r="A163" s="7" t="s">
        <v>14435</v>
      </c>
      <c r="B163" s="7" t="s">
        <v>509</v>
      </c>
      <c r="C163" s="7" t="s">
        <v>14441</v>
      </c>
      <c r="D163" s="8">
        <v>2320.3404</v>
      </c>
      <c r="E163" s="9">
        <v>1</v>
      </c>
    </row>
    <row r="164" spans="1:5" x14ac:dyDescent="0.25">
      <c r="A164" s="7" t="s">
        <v>14435</v>
      </c>
      <c r="B164" s="7" t="s">
        <v>511</v>
      </c>
      <c r="C164" s="7" t="s">
        <v>14441</v>
      </c>
      <c r="D164" s="8">
        <v>6742.9588</v>
      </c>
      <c r="E164" s="9">
        <v>1</v>
      </c>
    </row>
    <row r="165" spans="1:5" x14ac:dyDescent="0.25">
      <c r="A165" s="7" t="s">
        <v>14435</v>
      </c>
      <c r="B165" s="7" t="s">
        <v>513</v>
      </c>
      <c r="C165" s="7" t="s">
        <v>14459</v>
      </c>
      <c r="D165" s="8">
        <v>18434.057</v>
      </c>
      <c r="E165" s="9">
        <v>1</v>
      </c>
    </row>
    <row r="166" spans="1:5" x14ac:dyDescent="0.25">
      <c r="A166" s="7" t="s">
        <v>14435</v>
      </c>
      <c r="B166" s="7" t="s">
        <v>515</v>
      </c>
      <c r="C166" s="7" t="s">
        <v>14459</v>
      </c>
      <c r="D166" s="8">
        <v>18434.057</v>
      </c>
      <c r="E166" s="9">
        <v>1</v>
      </c>
    </row>
    <row r="167" spans="1:5" x14ac:dyDescent="0.25">
      <c r="A167" s="7" t="s">
        <v>14435</v>
      </c>
      <c r="B167" s="7" t="s">
        <v>517</v>
      </c>
      <c r="C167" s="7" t="s">
        <v>14441</v>
      </c>
      <c r="D167" s="8">
        <v>11364.7712</v>
      </c>
      <c r="E167" s="9">
        <v>1</v>
      </c>
    </row>
    <row r="168" spans="1:5" x14ac:dyDescent="0.25">
      <c r="A168" s="7" t="s">
        <v>14435</v>
      </c>
      <c r="B168" s="7" t="s">
        <v>519</v>
      </c>
      <c r="C168" s="7" t="s">
        <v>14441</v>
      </c>
      <c r="D168" s="8">
        <v>18992.4597</v>
      </c>
      <c r="E168" s="9">
        <v>1</v>
      </c>
    </row>
    <row r="169" spans="1:5" x14ac:dyDescent="0.25">
      <c r="A169" s="7" t="s">
        <v>14435</v>
      </c>
      <c r="B169" s="7" t="s">
        <v>523</v>
      </c>
      <c r="C169" s="7" t="s">
        <v>14441</v>
      </c>
      <c r="D169" s="8">
        <v>28347.0537</v>
      </c>
      <c r="E169" s="9">
        <v>1</v>
      </c>
    </row>
    <row r="170" spans="1:5" x14ac:dyDescent="0.25">
      <c r="A170" s="7" t="s">
        <v>14435</v>
      </c>
      <c r="B170" s="7" t="s">
        <v>529</v>
      </c>
      <c r="C170" s="7" t="s">
        <v>14453</v>
      </c>
      <c r="D170" s="8">
        <v>8478.3008</v>
      </c>
      <c r="E170" s="9">
        <v>1</v>
      </c>
    </row>
    <row r="171" spans="1:5" x14ac:dyDescent="0.25">
      <c r="A171" s="7" t="s">
        <v>14435</v>
      </c>
      <c r="B171" s="7" t="s">
        <v>531</v>
      </c>
      <c r="C171" s="7" t="s">
        <v>14453</v>
      </c>
      <c r="D171" s="8">
        <v>29477.343</v>
      </c>
      <c r="E171" s="9">
        <v>1</v>
      </c>
    </row>
    <row r="172" spans="1:5" x14ac:dyDescent="0.25">
      <c r="A172" s="7" t="s">
        <v>14435</v>
      </c>
      <c r="B172" s="7" t="s">
        <v>533</v>
      </c>
      <c r="C172" s="7" t="s">
        <v>14453</v>
      </c>
      <c r="D172" s="8">
        <v>85970.4177</v>
      </c>
      <c r="E172" s="9">
        <v>1</v>
      </c>
    </row>
    <row r="173" spans="1:5" x14ac:dyDescent="0.25">
      <c r="A173" s="7" t="s">
        <v>14435</v>
      </c>
      <c r="B173" s="7" t="s">
        <v>535</v>
      </c>
      <c r="C173" s="7" t="s">
        <v>14453</v>
      </c>
      <c r="D173" s="8">
        <v>182904.6539</v>
      </c>
      <c r="E173" s="9">
        <v>1</v>
      </c>
    </row>
    <row r="174" spans="1:5" x14ac:dyDescent="0.25">
      <c r="A174" s="7" t="s">
        <v>14435</v>
      </c>
      <c r="B174" s="7" t="s">
        <v>537</v>
      </c>
      <c r="C174" s="7" t="s">
        <v>14439</v>
      </c>
      <c r="D174" s="8">
        <v>12932.4</v>
      </c>
      <c r="E174" s="9">
        <v>1</v>
      </c>
    </row>
    <row r="175" spans="1:5" x14ac:dyDescent="0.25">
      <c r="A175" s="7" t="s">
        <v>14435</v>
      </c>
      <c r="B175" s="7" t="s">
        <v>539</v>
      </c>
      <c r="C175" s="7" t="s">
        <v>14438</v>
      </c>
      <c r="D175" s="8">
        <v>9346.464</v>
      </c>
      <c r="E175" s="9">
        <v>1</v>
      </c>
    </row>
    <row r="176" spans="1:5" x14ac:dyDescent="0.25">
      <c r="A176" s="7" t="s">
        <v>14435</v>
      </c>
      <c r="B176" s="7" t="s">
        <v>545</v>
      </c>
      <c r="C176" s="7" t="s">
        <v>14439</v>
      </c>
      <c r="D176" s="8">
        <v>5209.675</v>
      </c>
      <c r="E176" s="9">
        <v>1</v>
      </c>
    </row>
    <row r="177" spans="1:5" x14ac:dyDescent="0.25">
      <c r="A177" s="7" t="s">
        <v>14435</v>
      </c>
      <c r="B177" s="7" t="s">
        <v>549</v>
      </c>
      <c r="C177" s="7" t="s">
        <v>14458</v>
      </c>
      <c r="D177" s="8">
        <v>9132.9875</v>
      </c>
      <c r="E177" s="9">
        <v>1</v>
      </c>
    </row>
    <row r="178" spans="1:5" x14ac:dyDescent="0.25">
      <c r="A178" s="7" t="s">
        <v>14435</v>
      </c>
      <c r="B178" s="7" t="s">
        <v>551</v>
      </c>
      <c r="C178" s="7" t="s">
        <v>14454</v>
      </c>
      <c r="D178" s="8">
        <v>29.281</v>
      </c>
      <c r="E178" s="9">
        <v>3</v>
      </c>
    </row>
    <row r="179" spans="1:5" x14ac:dyDescent="0.25">
      <c r="A179" s="7" t="s">
        <v>14435</v>
      </c>
      <c r="B179" s="7" t="s">
        <v>553</v>
      </c>
      <c r="C179" s="7" t="s">
        <v>14436</v>
      </c>
      <c r="D179" s="8">
        <v>1150.9</v>
      </c>
      <c r="E179" s="9">
        <v>1</v>
      </c>
    </row>
    <row r="180" spans="1:5" x14ac:dyDescent="0.25">
      <c r="A180" s="7" t="s">
        <v>14435</v>
      </c>
      <c r="B180" s="7" t="s">
        <v>555</v>
      </c>
      <c r="C180" s="7" t="s">
        <v>14436</v>
      </c>
      <c r="D180" s="8">
        <v>1510.15</v>
      </c>
      <c r="E180" s="9">
        <v>1</v>
      </c>
    </row>
    <row r="181" spans="1:5" x14ac:dyDescent="0.25">
      <c r="A181" s="7" t="s">
        <v>14435</v>
      </c>
      <c r="B181" s="7" t="s">
        <v>557</v>
      </c>
      <c r="C181" s="7" t="s">
        <v>14458</v>
      </c>
      <c r="D181" s="8">
        <v>14132.064</v>
      </c>
      <c r="E181" s="9">
        <v>1</v>
      </c>
    </row>
    <row r="182" spans="1:5" x14ac:dyDescent="0.25">
      <c r="A182" s="7" t="s">
        <v>14435</v>
      </c>
      <c r="B182" s="7" t="s">
        <v>559</v>
      </c>
      <c r="C182" s="7" t="s">
        <v>14441</v>
      </c>
      <c r="D182" s="8">
        <v>12424.9242</v>
      </c>
      <c r="E182" s="9">
        <v>1</v>
      </c>
    </row>
    <row r="183" spans="1:5" x14ac:dyDescent="0.25">
      <c r="A183" s="7" t="s">
        <v>14435</v>
      </c>
      <c r="B183" s="7" t="s">
        <v>561</v>
      </c>
      <c r="C183" s="7" t="s">
        <v>14441</v>
      </c>
      <c r="D183" s="8">
        <v>38021.3764</v>
      </c>
      <c r="E183" s="9">
        <v>1</v>
      </c>
    </row>
    <row r="184" spans="1:5" x14ac:dyDescent="0.25">
      <c r="A184" s="7" t="s">
        <v>14435</v>
      </c>
      <c r="B184" s="7" t="s">
        <v>563</v>
      </c>
      <c r="C184" s="7" t="s">
        <v>14441</v>
      </c>
      <c r="D184" s="8">
        <v>81542.4523</v>
      </c>
      <c r="E184" s="9">
        <v>1</v>
      </c>
    </row>
    <row r="185" spans="1:5" x14ac:dyDescent="0.25">
      <c r="A185" s="7" t="s">
        <v>14435</v>
      </c>
      <c r="B185" s="7" t="s">
        <v>565</v>
      </c>
      <c r="C185" s="7" t="s">
        <v>14441</v>
      </c>
      <c r="D185" s="8">
        <v>135904.8616</v>
      </c>
      <c r="E185" s="9">
        <v>1</v>
      </c>
    </row>
    <row r="186" spans="1:5" x14ac:dyDescent="0.25">
      <c r="A186" s="7" t="s">
        <v>14435</v>
      </c>
      <c r="B186" s="7" t="s">
        <v>567</v>
      </c>
      <c r="C186" s="7" t="s">
        <v>14458</v>
      </c>
      <c r="D186" s="8">
        <v>52493.1955</v>
      </c>
      <c r="E186" s="9">
        <v>1</v>
      </c>
    </row>
    <row r="187" spans="1:5" x14ac:dyDescent="0.25">
      <c r="A187" s="7" t="s">
        <v>14435</v>
      </c>
      <c r="B187" s="7" t="s">
        <v>571</v>
      </c>
      <c r="C187" s="7" t="s">
        <v>14458</v>
      </c>
      <c r="D187" s="8">
        <v>210288.162</v>
      </c>
      <c r="E187" s="9">
        <v>1</v>
      </c>
    </row>
    <row r="188" spans="1:5" x14ac:dyDescent="0.25">
      <c r="A188" s="7" t="s">
        <v>14435</v>
      </c>
      <c r="B188" s="7" t="s">
        <v>573</v>
      </c>
      <c r="C188" s="7" t="s">
        <v>14444</v>
      </c>
      <c r="D188" s="8">
        <v>27840.2</v>
      </c>
      <c r="E188" s="9">
        <v>1</v>
      </c>
    </row>
    <row r="189" spans="1:5" x14ac:dyDescent="0.25">
      <c r="A189" s="7" t="s">
        <v>14435</v>
      </c>
      <c r="B189" s="7" t="s">
        <v>577</v>
      </c>
      <c r="C189" s="7" t="s">
        <v>14441</v>
      </c>
      <c r="D189" s="8">
        <v>15567.7742</v>
      </c>
      <c r="E189" s="9">
        <v>1</v>
      </c>
    </row>
    <row r="190" spans="1:5" x14ac:dyDescent="0.25">
      <c r="A190" s="7" t="s">
        <v>14435</v>
      </c>
      <c r="B190" s="7" t="s">
        <v>579</v>
      </c>
      <c r="C190" s="7" t="s">
        <v>14441</v>
      </c>
      <c r="D190" s="8">
        <v>26013.6965</v>
      </c>
      <c r="E190" s="9">
        <v>1</v>
      </c>
    </row>
    <row r="191" spans="1:5" x14ac:dyDescent="0.25">
      <c r="A191" s="7" t="s">
        <v>14435</v>
      </c>
      <c r="B191" s="7" t="s">
        <v>587</v>
      </c>
      <c r="C191" s="7" t="s">
        <v>14437</v>
      </c>
      <c r="D191" s="8">
        <v>129044.475</v>
      </c>
      <c r="E191" s="9">
        <v>1</v>
      </c>
    </row>
    <row r="192" spans="1:5" x14ac:dyDescent="0.25">
      <c r="A192" s="7" t="s">
        <v>14435</v>
      </c>
      <c r="B192" s="7" t="s">
        <v>595</v>
      </c>
      <c r="C192" s="7" t="s">
        <v>14439</v>
      </c>
      <c r="D192" s="8">
        <v>7659.15</v>
      </c>
      <c r="E192" s="9">
        <v>1</v>
      </c>
    </row>
    <row r="193" spans="1:5" x14ac:dyDescent="0.25">
      <c r="A193" s="7" t="s">
        <v>14435</v>
      </c>
      <c r="B193" s="7" t="s">
        <v>599</v>
      </c>
      <c r="C193" s="7" t="s">
        <v>14458</v>
      </c>
      <c r="D193" s="8">
        <v>13478.7485</v>
      </c>
      <c r="E193" s="9">
        <v>1</v>
      </c>
    </row>
    <row r="194" spans="1:5" x14ac:dyDescent="0.25">
      <c r="A194" s="7" t="s">
        <v>14435</v>
      </c>
      <c r="B194" s="7" t="s">
        <v>601</v>
      </c>
      <c r="C194" s="7" t="s">
        <v>14458</v>
      </c>
      <c r="D194" s="8">
        <v>20950.272</v>
      </c>
      <c r="E194" s="9">
        <v>1</v>
      </c>
    </row>
    <row r="195" spans="1:5" x14ac:dyDescent="0.25">
      <c r="A195" s="7" t="s">
        <v>14435</v>
      </c>
      <c r="B195" s="7" t="s">
        <v>603</v>
      </c>
      <c r="C195" s="7" t="s">
        <v>14459</v>
      </c>
      <c r="D195" s="8">
        <v>6333.599</v>
      </c>
      <c r="E195" s="9">
        <v>1</v>
      </c>
    </row>
    <row r="196" spans="1:5" x14ac:dyDescent="0.25">
      <c r="A196" s="7" t="s">
        <v>14435</v>
      </c>
      <c r="B196" s="7" t="s">
        <v>605</v>
      </c>
      <c r="C196" s="7" t="s">
        <v>14459</v>
      </c>
      <c r="D196" s="8">
        <v>6333.599</v>
      </c>
      <c r="E196" s="9">
        <v>1</v>
      </c>
    </row>
    <row r="197" spans="1:5" x14ac:dyDescent="0.25">
      <c r="A197" s="7" t="s">
        <v>14435</v>
      </c>
      <c r="B197" s="7" t="s">
        <v>607</v>
      </c>
      <c r="C197" s="7" t="s">
        <v>14458</v>
      </c>
      <c r="D197" s="8">
        <v>77904.897</v>
      </c>
      <c r="E197" s="9">
        <v>1</v>
      </c>
    </row>
    <row r="198" spans="1:5" x14ac:dyDescent="0.25">
      <c r="A198" s="7" t="s">
        <v>14435</v>
      </c>
      <c r="B198" s="7" t="s">
        <v>609</v>
      </c>
      <c r="C198" s="7" t="s">
        <v>14444</v>
      </c>
      <c r="D198" s="8">
        <v>25016.75</v>
      </c>
      <c r="E198" s="9">
        <v>1</v>
      </c>
    </row>
    <row r="199" spans="1:5" x14ac:dyDescent="0.25">
      <c r="A199" s="7" t="s">
        <v>14435</v>
      </c>
      <c r="B199" s="7" t="s">
        <v>611</v>
      </c>
      <c r="C199" s="7" t="s">
        <v>14444</v>
      </c>
      <c r="D199" s="8">
        <v>86608.7005</v>
      </c>
      <c r="E199" s="9">
        <v>1</v>
      </c>
    </row>
    <row r="200" spans="1:5" x14ac:dyDescent="0.25">
      <c r="A200" s="7" t="s">
        <v>14435</v>
      </c>
      <c r="B200" s="7" t="s">
        <v>613</v>
      </c>
      <c r="C200" s="7" t="s">
        <v>14458</v>
      </c>
      <c r="D200" s="8">
        <v>312459.819</v>
      </c>
      <c r="E200" s="9">
        <v>1</v>
      </c>
    </row>
    <row r="201" spans="1:5" x14ac:dyDescent="0.25">
      <c r="A201" s="7" t="s">
        <v>14435</v>
      </c>
      <c r="B201" s="7" t="s">
        <v>617</v>
      </c>
      <c r="C201" s="7" t="s">
        <v>14438</v>
      </c>
      <c r="D201" s="8">
        <v>11526.648</v>
      </c>
      <c r="E201" s="9">
        <v>1</v>
      </c>
    </row>
    <row r="202" spans="1:5" x14ac:dyDescent="0.25">
      <c r="A202" s="7" t="s">
        <v>14435</v>
      </c>
      <c r="B202" s="7" t="s">
        <v>619</v>
      </c>
      <c r="C202" s="7" t="s">
        <v>14444</v>
      </c>
      <c r="D202" s="8">
        <v>13137.444</v>
      </c>
      <c r="E202" s="9">
        <v>1</v>
      </c>
    </row>
    <row r="203" spans="1:5" x14ac:dyDescent="0.25">
      <c r="A203" s="7" t="s">
        <v>14435</v>
      </c>
      <c r="B203" s="7" t="s">
        <v>621</v>
      </c>
      <c r="C203" s="7" t="s">
        <v>14458</v>
      </c>
      <c r="D203" s="8">
        <v>13478.7485</v>
      </c>
      <c r="E203" s="9">
        <v>1</v>
      </c>
    </row>
    <row r="204" spans="1:5" x14ac:dyDescent="0.25">
      <c r="A204" s="7" t="s">
        <v>14435</v>
      </c>
      <c r="B204" s="7" t="s">
        <v>623</v>
      </c>
      <c r="C204" s="7" t="s">
        <v>14458</v>
      </c>
      <c r="D204" s="8">
        <v>20950.272</v>
      </c>
      <c r="E204" s="9">
        <v>1</v>
      </c>
    </row>
    <row r="205" spans="1:5" x14ac:dyDescent="0.25">
      <c r="A205" s="7" t="s">
        <v>14435</v>
      </c>
      <c r="B205" s="7" t="s">
        <v>625</v>
      </c>
      <c r="C205" s="7" t="s">
        <v>14436</v>
      </c>
      <c r="D205" s="8">
        <v>2270</v>
      </c>
      <c r="E205" s="9">
        <v>1</v>
      </c>
    </row>
    <row r="206" spans="1:5" x14ac:dyDescent="0.25">
      <c r="A206" s="7" t="s">
        <v>14435</v>
      </c>
      <c r="B206" s="7" t="s">
        <v>627</v>
      </c>
      <c r="C206" s="7" t="s">
        <v>14458</v>
      </c>
      <c r="D206" s="8">
        <v>77904.897</v>
      </c>
      <c r="E206" s="9">
        <v>1</v>
      </c>
    </row>
    <row r="207" spans="1:5" x14ac:dyDescent="0.25">
      <c r="A207" s="7" t="s">
        <v>14435</v>
      </c>
      <c r="B207" s="7" t="s">
        <v>629</v>
      </c>
      <c r="C207" s="7" t="s">
        <v>14458</v>
      </c>
      <c r="D207" s="8">
        <v>312459.819</v>
      </c>
      <c r="E207" s="9">
        <v>1</v>
      </c>
    </row>
    <row r="208" spans="1:5" x14ac:dyDescent="0.25">
      <c r="A208" s="7" t="s">
        <v>14435</v>
      </c>
      <c r="B208" s="7" t="s">
        <v>631</v>
      </c>
      <c r="C208" s="7" t="s">
        <v>14461</v>
      </c>
      <c r="D208" s="8">
        <v>15881.1967</v>
      </c>
      <c r="E208" s="9">
        <v>1</v>
      </c>
    </row>
    <row r="209" spans="1:5" x14ac:dyDescent="0.25">
      <c r="A209" s="7" t="s">
        <v>14435</v>
      </c>
      <c r="B209" s="7" t="s">
        <v>633</v>
      </c>
      <c r="C209" s="7" t="s">
        <v>14462</v>
      </c>
      <c r="D209" s="8">
        <v>6.7375</v>
      </c>
      <c r="E209" s="9">
        <v>2</v>
      </c>
    </row>
    <row r="210" spans="1:5" x14ac:dyDescent="0.25">
      <c r="A210" s="7" t="s">
        <v>14435</v>
      </c>
      <c r="B210" s="7" t="s">
        <v>635</v>
      </c>
      <c r="C210" s="7" t="s">
        <v>14462</v>
      </c>
      <c r="D210" s="8">
        <v>9.624</v>
      </c>
      <c r="E210" s="9">
        <v>2</v>
      </c>
    </row>
    <row r="211" spans="1:5" x14ac:dyDescent="0.25">
      <c r="A211" s="7" t="s">
        <v>14435</v>
      </c>
      <c r="B211" s="7" t="s">
        <v>637</v>
      </c>
      <c r="C211" s="7" t="s">
        <v>14462</v>
      </c>
      <c r="D211" s="8">
        <v>12.173</v>
      </c>
      <c r="E211" s="9">
        <v>2</v>
      </c>
    </row>
    <row r="212" spans="1:5" x14ac:dyDescent="0.25">
      <c r="A212" s="7" t="s">
        <v>14435</v>
      </c>
      <c r="B212" s="7" t="s">
        <v>643</v>
      </c>
      <c r="C212" s="7" t="s">
        <v>14437</v>
      </c>
      <c r="D212" s="8">
        <v>45697.5225</v>
      </c>
      <c r="E212" s="9">
        <v>1</v>
      </c>
    </row>
    <row r="213" spans="1:5" x14ac:dyDescent="0.25">
      <c r="A213" s="7" t="s">
        <v>14435</v>
      </c>
      <c r="B213" s="7" t="s">
        <v>645</v>
      </c>
      <c r="C213" s="7" t="s">
        <v>14458</v>
      </c>
      <c r="D213" s="8">
        <v>13478.7485</v>
      </c>
      <c r="E213" s="9">
        <v>1</v>
      </c>
    </row>
    <row r="214" spans="1:5" x14ac:dyDescent="0.25">
      <c r="A214" s="7" t="s">
        <v>14435</v>
      </c>
      <c r="B214" s="7" t="s">
        <v>647</v>
      </c>
      <c r="C214" s="7" t="s">
        <v>14437</v>
      </c>
      <c r="D214" s="8">
        <v>79781.625</v>
      </c>
      <c r="E214" s="9">
        <v>1</v>
      </c>
    </row>
    <row r="215" spans="1:5" x14ac:dyDescent="0.25">
      <c r="A215" s="7" t="s">
        <v>14435</v>
      </c>
      <c r="B215" s="7" t="s">
        <v>649</v>
      </c>
      <c r="C215" s="7" t="s">
        <v>14458</v>
      </c>
      <c r="D215" s="8">
        <v>20950.272</v>
      </c>
      <c r="E215" s="9">
        <v>1</v>
      </c>
    </row>
    <row r="216" spans="1:5" x14ac:dyDescent="0.25">
      <c r="A216" s="7" t="s">
        <v>14435</v>
      </c>
      <c r="B216" s="7" t="s">
        <v>651</v>
      </c>
      <c r="C216" s="7" t="s">
        <v>14446</v>
      </c>
      <c r="D216" s="8">
        <v>0.598</v>
      </c>
      <c r="E216" s="9">
        <v>3</v>
      </c>
    </row>
    <row r="217" spans="1:5" x14ac:dyDescent="0.25">
      <c r="A217" s="7" t="s">
        <v>14435</v>
      </c>
      <c r="B217" s="7" t="s">
        <v>653</v>
      </c>
      <c r="C217" s="7" t="s">
        <v>14458</v>
      </c>
      <c r="D217" s="8">
        <v>77904.897</v>
      </c>
      <c r="E217" s="9">
        <v>1</v>
      </c>
    </row>
    <row r="218" spans="1:5" x14ac:dyDescent="0.25">
      <c r="A218" s="7" t="s">
        <v>14435</v>
      </c>
      <c r="B218" s="7" t="s">
        <v>655</v>
      </c>
      <c r="C218" s="7" t="s">
        <v>14458</v>
      </c>
      <c r="D218" s="8">
        <v>312459.819</v>
      </c>
      <c r="E218" s="9">
        <v>1</v>
      </c>
    </row>
    <row r="219" spans="1:5" x14ac:dyDescent="0.25">
      <c r="A219" s="7" t="s">
        <v>14435</v>
      </c>
      <c r="B219" s="7" t="s">
        <v>657</v>
      </c>
      <c r="C219" s="7" t="s">
        <v>14441</v>
      </c>
      <c r="D219" s="8">
        <v>87834.8996</v>
      </c>
      <c r="E219" s="9">
        <v>1</v>
      </c>
    </row>
    <row r="220" spans="1:5" x14ac:dyDescent="0.25">
      <c r="A220" s="7" t="s">
        <v>14435</v>
      </c>
      <c r="B220" s="7" t="s">
        <v>661</v>
      </c>
      <c r="C220" s="7" t="s">
        <v>14446</v>
      </c>
      <c r="D220" s="8">
        <v>0.624</v>
      </c>
      <c r="E220" s="9">
        <v>3</v>
      </c>
    </row>
    <row r="221" spans="1:5" x14ac:dyDescent="0.25">
      <c r="A221" s="7" t="s">
        <v>14435</v>
      </c>
      <c r="B221" s="7" t="s">
        <v>669</v>
      </c>
      <c r="C221" s="7" t="s">
        <v>14463</v>
      </c>
      <c r="D221" s="8">
        <v>93726.36</v>
      </c>
      <c r="E221" s="9">
        <v>1</v>
      </c>
    </row>
    <row r="222" spans="1:5" x14ac:dyDescent="0.25">
      <c r="A222" s="7" t="s">
        <v>14435</v>
      </c>
      <c r="B222" s="7" t="s">
        <v>671</v>
      </c>
      <c r="C222" s="7" t="s">
        <v>14441</v>
      </c>
      <c r="D222" s="8">
        <v>78513.4539</v>
      </c>
      <c r="E222" s="9">
        <v>1</v>
      </c>
    </row>
    <row r="223" spans="1:5" x14ac:dyDescent="0.25">
      <c r="A223" s="7" t="s">
        <v>14435</v>
      </c>
      <c r="B223" s="7" t="s">
        <v>673</v>
      </c>
      <c r="C223" s="7" t="s">
        <v>14441</v>
      </c>
      <c r="D223" s="8">
        <v>38072.414</v>
      </c>
      <c r="E223" s="9">
        <v>1</v>
      </c>
    </row>
    <row r="224" spans="1:5" x14ac:dyDescent="0.25">
      <c r="A224" s="7" t="s">
        <v>14435</v>
      </c>
      <c r="B224" s="7" t="s">
        <v>675</v>
      </c>
      <c r="C224" s="7" t="s">
        <v>14439</v>
      </c>
      <c r="D224" s="8">
        <v>7658.7</v>
      </c>
      <c r="E224" s="9">
        <v>1</v>
      </c>
    </row>
    <row r="225" spans="1:5" x14ac:dyDescent="0.25">
      <c r="A225" s="7" t="s">
        <v>14435</v>
      </c>
      <c r="B225" s="7" t="s">
        <v>677</v>
      </c>
      <c r="C225" s="7" t="s">
        <v>14441</v>
      </c>
      <c r="D225" s="8">
        <v>130854.878</v>
      </c>
      <c r="E225" s="9">
        <v>1</v>
      </c>
    </row>
    <row r="226" spans="1:5" x14ac:dyDescent="0.25">
      <c r="A226" s="7" t="s">
        <v>14435</v>
      </c>
      <c r="B226" s="7" t="s">
        <v>679</v>
      </c>
      <c r="C226" s="7" t="s">
        <v>14458</v>
      </c>
      <c r="D226" s="8">
        <v>13478.7485</v>
      </c>
      <c r="E226" s="9">
        <v>1</v>
      </c>
    </row>
    <row r="227" spans="1:5" x14ac:dyDescent="0.25">
      <c r="A227" s="7" t="s">
        <v>14435</v>
      </c>
      <c r="B227" s="7" t="s">
        <v>681</v>
      </c>
      <c r="C227" s="7" t="s">
        <v>14453</v>
      </c>
      <c r="D227" s="8">
        <v>23838.874</v>
      </c>
      <c r="E227" s="9">
        <v>1</v>
      </c>
    </row>
    <row r="228" spans="1:5" x14ac:dyDescent="0.25">
      <c r="A228" s="7" t="s">
        <v>14435</v>
      </c>
      <c r="B228" s="7" t="s">
        <v>683</v>
      </c>
      <c r="C228" s="7" t="s">
        <v>14453</v>
      </c>
      <c r="D228" s="8">
        <v>88985.7229</v>
      </c>
      <c r="E228" s="9">
        <v>1</v>
      </c>
    </row>
    <row r="229" spans="1:5" x14ac:dyDescent="0.25">
      <c r="A229" s="7" t="s">
        <v>14435</v>
      </c>
      <c r="B229" s="7" t="s">
        <v>685</v>
      </c>
      <c r="C229" s="7" t="s">
        <v>14453</v>
      </c>
      <c r="D229" s="8">
        <v>372655.0268</v>
      </c>
      <c r="E229" s="9">
        <v>1</v>
      </c>
    </row>
    <row r="230" spans="1:5" x14ac:dyDescent="0.25">
      <c r="A230" s="7" t="s">
        <v>14435</v>
      </c>
      <c r="B230" s="7" t="s">
        <v>687</v>
      </c>
      <c r="C230" s="7" t="s">
        <v>14453</v>
      </c>
      <c r="D230" s="8">
        <v>25701.2299</v>
      </c>
      <c r="E230" s="9">
        <v>1</v>
      </c>
    </row>
    <row r="231" spans="1:5" x14ac:dyDescent="0.25">
      <c r="A231" s="7" t="s">
        <v>14435</v>
      </c>
      <c r="B231" s="7" t="s">
        <v>689</v>
      </c>
      <c r="C231" s="7" t="s">
        <v>14453</v>
      </c>
      <c r="D231" s="8">
        <v>95888.5604</v>
      </c>
      <c r="E231" s="9">
        <v>1</v>
      </c>
    </row>
    <row r="232" spans="1:5" x14ac:dyDescent="0.25">
      <c r="A232" s="7" t="s">
        <v>14435</v>
      </c>
      <c r="B232" s="7" t="s">
        <v>691</v>
      </c>
      <c r="C232" s="7" t="s">
        <v>14453</v>
      </c>
      <c r="D232" s="8">
        <v>402138.9992</v>
      </c>
      <c r="E232" s="9">
        <v>1</v>
      </c>
    </row>
    <row r="233" spans="1:5" x14ac:dyDescent="0.25">
      <c r="A233" s="7" t="s">
        <v>14435</v>
      </c>
      <c r="B233" s="7" t="s">
        <v>693</v>
      </c>
      <c r="C233" s="7" t="s">
        <v>14458</v>
      </c>
      <c r="D233" s="8">
        <v>20950.272</v>
      </c>
      <c r="E233" s="9">
        <v>1</v>
      </c>
    </row>
    <row r="234" spans="1:5" x14ac:dyDescent="0.25">
      <c r="A234" s="7" t="s">
        <v>14435</v>
      </c>
      <c r="B234" s="7" t="s">
        <v>695</v>
      </c>
      <c r="C234" s="7" t="s">
        <v>14458</v>
      </c>
      <c r="D234" s="8">
        <v>77904.897</v>
      </c>
      <c r="E234" s="9">
        <v>1</v>
      </c>
    </row>
    <row r="235" spans="1:5" x14ac:dyDescent="0.25">
      <c r="A235" s="7" t="s">
        <v>14435</v>
      </c>
      <c r="B235" s="7" t="s">
        <v>697</v>
      </c>
      <c r="C235" s="7" t="s">
        <v>14458</v>
      </c>
      <c r="D235" s="8">
        <v>312459.819</v>
      </c>
      <c r="E235" s="9">
        <v>1</v>
      </c>
    </row>
    <row r="236" spans="1:5" x14ac:dyDescent="0.25">
      <c r="A236" s="7" t="s">
        <v>14435</v>
      </c>
      <c r="B236" s="7" t="s">
        <v>701</v>
      </c>
      <c r="C236" s="7" t="s">
        <v>14458</v>
      </c>
      <c r="D236" s="8">
        <v>13478.7485</v>
      </c>
      <c r="E236" s="9">
        <v>1</v>
      </c>
    </row>
    <row r="237" spans="1:5" x14ac:dyDescent="0.25">
      <c r="A237" s="7" t="s">
        <v>14435</v>
      </c>
      <c r="B237" s="7" t="s">
        <v>703</v>
      </c>
      <c r="C237" s="7" t="s">
        <v>14458</v>
      </c>
      <c r="D237" s="8">
        <v>20950.272</v>
      </c>
      <c r="E237" s="9">
        <v>1</v>
      </c>
    </row>
    <row r="238" spans="1:5" x14ac:dyDescent="0.25">
      <c r="A238" s="7" t="s">
        <v>14435</v>
      </c>
      <c r="B238" s="7" t="s">
        <v>705</v>
      </c>
      <c r="C238" s="7" t="s">
        <v>14458</v>
      </c>
      <c r="D238" s="8">
        <v>77904.897</v>
      </c>
      <c r="E238" s="9">
        <v>1</v>
      </c>
    </row>
    <row r="239" spans="1:5" x14ac:dyDescent="0.25">
      <c r="A239" s="7" t="s">
        <v>14435</v>
      </c>
      <c r="B239" s="7" t="s">
        <v>707</v>
      </c>
      <c r="C239" s="7" t="s">
        <v>14458</v>
      </c>
      <c r="D239" s="8">
        <v>312459.819</v>
      </c>
      <c r="E239" s="9">
        <v>1</v>
      </c>
    </row>
    <row r="240" spans="1:5" x14ac:dyDescent="0.25">
      <c r="A240" s="7" t="s">
        <v>14435</v>
      </c>
      <c r="B240" s="7" t="s">
        <v>711</v>
      </c>
      <c r="C240" s="7" t="s">
        <v>14439</v>
      </c>
      <c r="D240" s="8">
        <v>9625.2484</v>
      </c>
      <c r="E240" s="9">
        <v>1</v>
      </c>
    </row>
    <row r="241" spans="1:5" x14ac:dyDescent="0.25">
      <c r="A241" s="7" t="s">
        <v>14435</v>
      </c>
      <c r="B241" s="7" t="s">
        <v>713</v>
      </c>
      <c r="C241" s="7" t="s">
        <v>14451</v>
      </c>
      <c r="D241" s="8">
        <v>1082.808</v>
      </c>
      <c r="E241" s="9">
        <v>1</v>
      </c>
    </row>
    <row r="242" spans="1:5" x14ac:dyDescent="0.25">
      <c r="A242" s="7" t="s">
        <v>14435</v>
      </c>
      <c r="B242" s="7" t="s">
        <v>715</v>
      </c>
      <c r="C242" s="7" t="s">
        <v>14439</v>
      </c>
      <c r="D242" s="8">
        <v>14902.2313</v>
      </c>
      <c r="E242" s="9">
        <v>1</v>
      </c>
    </row>
    <row r="243" spans="1:5" x14ac:dyDescent="0.25">
      <c r="A243" s="7" t="s">
        <v>14435</v>
      </c>
      <c r="B243" s="7" t="s">
        <v>717</v>
      </c>
      <c r="C243" s="7" t="s">
        <v>14464</v>
      </c>
      <c r="D243" s="8">
        <v>213.3075</v>
      </c>
      <c r="E243" s="9">
        <v>1</v>
      </c>
    </row>
    <row r="244" spans="1:5" x14ac:dyDescent="0.25">
      <c r="A244" s="7" t="s">
        <v>14435</v>
      </c>
      <c r="B244" s="7" t="s">
        <v>719</v>
      </c>
      <c r="C244" s="7" t="s">
        <v>14439</v>
      </c>
      <c r="D244" s="8">
        <v>55266.172</v>
      </c>
      <c r="E244" s="9">
        <v>1</v>
      </c>
    </row>
    <row r="245" spans="1:5" x14ac:dyDescent="0.25">
      <c r="A245" s="7" t="s">
        <v>14435</v>
      </c>
      <c r="B245" s="7" t="s">
        <v>723</v>
      </c>
      <c r="C245" s="7" t="s">
        <v>14465</v>
      </c>
      <c r="D245" s="8">
        <v>2766.9465</v>
      </c>
      <c r="E245" s="9">
        <v>1</v>
      </c>
    </row>
    <row r="246" spans="1:5" x14ac:dyDescent="0.25">
      <c r="A246" s="7" t="s">
        <v>14435</v>
      </c>
      <c r="B246" s="7" t="s">
        <v>741</v>
      </c>
      <c r="C246" s="7" t="s">
        <v>14449</v>
      </c>
      <c r="D246" s="8">
        <v>15618.72</v>
      </c>
      <c r="E246" s="9">
        <v>1</v>
      </c>
    </row>
    <row r="247" spans="1:5" x14ac:dyDescent="0.25">
      <c r="A247" s="7" t="s">
        <v>14435</v>
      </c>
      <c r="B247" s="7" t="s">
        <v>743</v>
      </c>
      <c r="C247" s="7" t="s">
        <v>14452</v>
      </c>
      <c r="D247" s="8">
        <v>1707.5</v>
      </c>
      <c r="E247" s="9">
        <v>1</v>
      </c>
    </row>
    <row r="248" spans="1:5" x14ac:dyDescent="0.25">
      <c r="A248" s="7" t="s">
        <v>14435</v>
      </c>
      <c r="B248" s="7" t="s">
        <v>747</v>
      </c>
      <c r="C248" s="7" t="s">
        <v>14458</v>
      </c>
      <c r="D248" s="8">
        <v>10500.2835</v>
      </c>
      <c r="E248" s="9">
        <v>1</v>
      </c>
    </row>
    <row r="249" spans="1:5" x14ac:dyDescent="0.25">
      <c r="A249" s="7" t="s">
        <v>14435</v>
      </c>
      <c r="B249" s="7" t="s">
        <v>749</v>
      </c>
      <c r="C249" s="7" t="s">
        <v>14466</v>
      </c>
      <c r="D249" s="8">
        <v>211314.018</v>
      </c>
      <c r="E249" s="9">
        <v>1</v>
      </c>
    </row>
    <row r="250" spans="1:5" x14ac:dyDescent="0.25">
      <c r="A250" s="7" t="s">
        <v>14435</v>
      </c>
      <c r="B250" s="7" t="s">
        <v>751</v>
      </c>
      <c r="C250" s="7" t="s">
        <v>14441</v>
      </c>
      <c r="D250" s="8">
        <v>24143.9181</v>
      </c>
      <c r="E250" s="9">
        <v>1</v>
      </c>
    </row>
    <row r="251" spans="1:5" x14ac:dyDescent="0.25">
      <c r="A251" s="7" t="s">
        <v>14435</v>
      </c>
      <c r="B251" s="7" t="s">
        <v>753</v>
      </c>
      <c r="C251" s="7" t="s">
        <v>14441</v>
      </c>
      <c r="D251" s="8">
        <v>76831.8854</v>
      </c>
      <c r="E251" s="9">
        <v>1</v>
      </c>
    </row>
    <row r="252" spans="1:5" x14ac:dyDescent="0.25">
      <c r="A252" s="7" t="s">
        <v>14435</v>
      </c>
      <c r="B252" s="7" t="s">
        <v>755</v>
      </c>
      <c r="C252" s="7" t="s">
        <v>14441</v>
      </c>
      <c r="D252" s="8">
        <v>158440.3678</v>
      </c>
      <c r="E252" s="9">
        <v>1</v>
      </c>
    </row>
    <row r="253" spans="1:5" x14ac:dyDescent="0.25">
      <c r="A253" s="7" t="s">
        <v>14435</v>
      </c>
      <c r="B253" s="7" t="s">
        <v>757</v>
      </c>
      <c r="C253" s="7" t="s">
        <v>14441</v>
      </c>
      <c r="D253" s="8">
        <v>264068.297</v>
      </c>
      <c r="E253" s="9">
        <v>1</v>
      </c>
    </row>
    <row r="254" spans="1:5" x14ac:dyDescent="0.25">
      <c r="A254" s="7" t="s">
        <v>14435</v>
      </c>
      <c r="B254" s="7" t="s">
        <v>759</v>
      </c>
      <c r="C254" s="7" t="s">
        <v>14458</v>
      </c>
      <c r="D254" s="8">
        <v>16257.048</v>
      </c>
      <c r="E254" s="9">
        <v>1</v>
      </c>
    </row>
    <row r="255" spans="1:5" x14ac:dyDescent="0.25">
      <c r="A255" s="7" t="s">
        <v>14435</v>
      </c>
      <c r="B255" s="7" t="s">
        <v>761</v>
      </c>
      <c r="C255" s="7" t="s">
        <v>14467</v>
      </c>
      <c r="D255" s="8">
        <v>10241.3199</v>
      </c>
      <c r="E255" s="9">
        <v>1</v>
      </c>
    </row>
    <row r="256" spans="1:5" x14ac:dyDescent="0.25">
      <c r="A256" s="7" t="s">
        <v>14435</v>
      </c>
      <c r="B256" s="7" t="s">
        <v>763</v>
      </c>
      <c r="C256" s="7" t="s">
        <v>14439</v>
      </c>
      <c r="D256" s="8">
        <v>26415.543</v>
      </c>
      <c r="E256" s="9">
        <v>1</v>
      </c>
    </row>
    <row r="257" spans="1:5" x14ac:dyDescent="0.25">
      <c r="A257" s="7" t="s">
        <v>14435</v>
      </c>
      <c r="B257" s="7" t="s">
        <v>765</v>
      </c>
      <c r="C257" s="7" t="s">
        <v>14450</v>
      </c>
      <c r="D257" s="8">
        <v>31123.6803</v>
      </c>
      <c r="E257" s="9">
        <v>1</v>
      </c>
    </row>
    <row r="258" spans="1:5" x14ac:dyDescent="0.25">
      <c r="A258" s="7" t="s">
        <v>14435</v>
      </c>
      <c r="B258" s="7" t="s">
        <v>769</v>
      </c>
      <c r="C258" s="7" t="s">
        <v>14441</v>
      </c>
      <c r="D258" s="8">
        <v>11964.1617</v>
      </c>
      <c r="E258" s="9">
        <v>1</v>
      </c>
    </row>
    <row r="259" spans="1:5" x14ac:dyDescent="0.25">
      <c r="A259" s="7" t="s">
        <v>14435</v>
      </c>
      <c r="B259" s="7" t="s">
        <v>771</v>
      </c>
      <c r="C259" s="7" t="s">
        <v>14441</v>
      </c>
      <c r="D259" s="8">
        <v>15644.5766</v>
      </c>
      <c r="E259" s="9">
        <v>1</v>
      </c>
    </row>
    <row r="260" spans="1:5" x14ac:dyDescent="0.25">
      <c r="A260" s="7" t="s">
        <v>14435</v>
      </c>
      <c r="B260" s="7" t="s">
        <v>773</v>
      </c>
      <c r="C260" s="7" t="s">
        <v>14441</v>
      </c>
      <c r="D260" s="8">
        <v>49787.3492</v>
      </c>
      <c r="E260" s="9">
        <v>1</v>
      </c>
    </row>
    <row r="261" spans="1:5" x14ac:dyDescent="0.25">
      <c r="A261" s="7" t="s">
        <v>14435</v>
      </c>
      <c r="B261" s="7" t="s">
        <v>775</v>
      </c>
      <c r="C261" s="7" t="s">
        <v>14436</v>
      </c>
      <c r="D261" s="8">
        <v>637.08</v>
      </c>
      <c r="E261" s="9">
        <v>1</v>
      </c>
    </row>
    <row r="262" spans="1:5" x14ac:dyDescent="0.25">
      <c r="A262" s="7" t="s">
        <v>14435</v>
      </c>
      <c r="B262" s="7" t="s">
        <v>783</v>
      </c>
      <c r="C262" s="7" t="s">
        <v>14441</v>
      </c>
      <c r="D262" s="8">
        <v>59192.6199</v>
      </c>
      <c r="E262" s="9">
        <v>1</v>
      </c>
    </row>
    <row r="263" spans="1:5" x14ac:dyDescent="0.25">
      <c r="A263" s="7" t="s">
        <v>14435</v>
      </c>
      <c r="B263" s="7" t="s">
        <v>785</v>
      </c>
      <c r="C263" s="7" t="s">
        <v>14441</v>
      </c>
      <c r="D263" s="8">
        <v>122066.0612</v>
      </c>
      <c r="E263" s="9">
        <v>1</v>
      </c>
    </row>
    <row r="264" spans="1:5" x14ac:dyDescent="0.25">
      <c r="A264" s="7" t="s">
        <v>14435</v>
      </c>
      <c r="B264" s="7" t="s">
        <v>787</v>
      </c>
      <c r="C264" s="7" t="s">
        <v>14441</v>
      </c>
      <c r="D264" s="8">
        <v>18600.7327</v>
      </c>
      <c r="E264" s="9">
        <v>1</v>
      </c>
    </row>
    <row r="265" spans="1:5" x14ac:dyDescent="0.25">
      <c r="A265" s="7" t="s">
        <v>14435</v>
      </c>
      <c r="B265" s="7" t="s">
        <v>789</v>
      </c>
      <c r="C265" s="7" t="s">
        <v>14441</v>
      </c>
      <c r="D265" s="8">
        <v>203442.5204</v>
      </c>
      <c r="E265" s="9">
        <v>1</v>
      </c>
    </row>
    <row r="266" spans="1:5" x14ac:dyDescent="0.25">
      <c r="A266" s="7" t="s">
        <v>14435</v>
      </c>
      <c r="B266" s="7" t="s">
        <v>791</v>
      </c>
      <c r="C266" s="7" t="s">
        <v>14441</v>
      </c>
      <c r="D266" s="8">
        <v>102670.1367</v>
      </c>
      <c r="E266" s="9">
        <v>1</v>
      </c>
    </row>
    <row r="267" spans="1:5" x14ac:dyDescent="0.25">
      <c r="A267" s="7" t="s">
        <v>14435</v>
      </c>
      <c r="B267" s="7" t="s">
        <v>793</v>
      </c>
      <c r="C267" s="7" t="s">
        <v>14441</v>
      </c>
      <c r="D267" s="8">
        <v>171116.7759</v>
      </c>
      <c r="E267" s="9">
        <v>1</v>
      </c>
    </row>
    <row r="268" spans="1:5" x14ac:dyDescent="0.25">
      <c r="A268" s="7" t="s">
        <v>14435</v>
      </c>
      <c r="B268" s="7" t="s">
        <v>795</v>
      </c>
      <c r="C268" s="7" t="s">
        <v>14458</v>
      </c>
      <c r="D268" s="8">
        <v>60289.391</v>
      </c>
      <c r="E268" s="9">
        <v>1</v>
      </c>
    </row>
    <row r="269" spans="1:5" x14ac:dyDescent="0.25">
      <c r="A269" s="7" t="s">
        <v>14435</v>
      </c>
      <c r="B269" s="7" t="s">
        <v>797</v>
      </c>
      <c r="C269" s="7" t="s">
        <v>14458</v>
      </c>
      <c r="D269" s="8">
        <v>241530.009</v>
      </c>
      <c r="E269" s="9">
        <v>1</v>
      </c>
    </row>
    <row r="270" spans="1:5" x14ac:dyDescent="0.25">
      <c r="A270" s="7" t="s">
        <v>14435</v>
      </c>
      <c r="B270" s="7" t="s">
        <v>809</v>
      </c>
      <c r="C270" s="7" t="s">
        <v>14441</v>
      </c>
      <c r="D270" s="8">
        <v>17856.7547</v>
      </c>
      <c r="E270" s="9">
        <v>1</v>
      </c>
    </row>
    <row r="271" spans="1:5" x14ac:dyDescent="0.25">
      <c r="A271" s="7" t="s">
        <v>14435</v>
      </c>
      <c r="B271" s="7" t="s">
        <v>813</v>
      </c>
      <c r="C271" s="7" t="s">
        <v>14441</v>
      </c>
      <c r="D271" s="8">
        <v>56823.702</v>
      </c>
      <c r="E271" s="9">
        <v>1</v>
      </c>
    </row>
    <row r="272" spans="1:5" x14ac:dyDescent="0.25">
      <c r="A272" s="7" t="s">
        <v>14435</v>
      </c>
      <c r="B272" s="7" t="s">
        <v>815</v>
      </c>
      <c r="C272" s="7" t="s">
        <v>14446</v>
      </c>
      <c r="D272" s="8">
        <v>2.6544</v>
      </c>
      <c r="E272" s="9">
        <v>3</v>
      </c>
    </row>
    <row r="273" spans="1:5" x14ac:dyDescent="0.25">
      <c r="A273" s="7" t="s">
        <v>14435</v>
      </c>
      <c r="B273" s="7" t="s">
        <v>817</v>
      </c>
      <c r="C273" s="7" t="s">
        <v>14441</v>
      </c>
      <c r="D273" s="8">
        <v>195304.0707</v>
      </c>
      <c r="E273" s="9">
        <v>1</v>
      </c>
    </row>
    <row r="274" spans="1:5" x14ac:dyDescent="0.25">
      <c r="A274" s="7" t="s">
        <v>14435</v>
      </c>
      <c r="B274" s="7" t="s">
        <v>823</v>
      </c>
      <c r="C274" s="7" t="s">
        <v>14447</v>
      </c>
      <c r="D274" s="8">
        <v>11357.496</v>
      </c>
      <c r="E274" s="9">
        <v>1</v>
      </c>
    </row>
    <row r="275" spans="1:5" x14ac:dyDescent="0.25">
      <c r="A275" s="7" t="s">
        <v>14435</v>
      </c>
      <c r="B275" s="7" t="s">
        <v>825</v>
      </c>
      <c r="C275" s="7" t="s">
        <v>14447</v>
      </c>
      <c r="D275" s="8">
        <v>32906.625</v>
      </c>
      <c r="E275" s="9">
        <v>1</v>
      </c>
    </row>
    <row r="276" spans="1:5" x14ac:dyDescent="0.25">
      <c r="A276" s="7" t="s">
        <v>14435</v>
      </c>
      <c r="B276" s="7" t="s">
        <v>829</v>
      </c>
      <c r="C276" s="7" t="s">
        <v>14441</v>
      </c>
      <c r="D276" s="8">
        <v>117182.3482</v>
      </c>
      <c r="E276" s="9">
        <v>1</v>
      </c>
    </row>
    <row r="277" spans="1:5" x14ac:dyDescent="0.25">
      <c r="A277" s="7" t="s">
        <v>14435</v>
      </c>
      <c r="B277" s="7" t="s">
        <v>845</v>
      </c>
      <c r="C277" s="7" t="s">
        <v>14439</v>
      </c>
      <c r="D277" s="8">
        <v>12413.76</v>
      </c>
      <c r="E277" s="9">
        <v>1</v>
      </c>
    </row>
    <row r="278" spans="1:5" x14ac:dyDescent="0.25">
      <c r="A278" s="7" t="s">
        <v>14435</v>
      </c>
      <c r="B278" s="7" t="s">
        <v>847</v>
      </c>
      <c r="C278" s="7" t="s">
        <v>14441</v>
      </c>
      <c r="D278" s="8">
        <v>45459.2345</v>
      </c>
      <c r="E278" s="9">
        <v>1</v>
      </c>
    </row>
    <row r="279" spans="1:5" x14ac:dyDescent="0.25">
      <c r="A279" s="7" t="s">
        <v>14435</v>
      </c>
      <c r="B279" s="7" t="s">
        <v>849</v>
      </c>
      <c r="C279" s="7" t="s">
        <v>14441</v>
      </c>
      <c r="D279" s="8">
        <v>93745.6318</v>
      </c>
      <c r="E279" s="9">
        <v>1</v>
      </c>
    </row>
    <row r="280" spans="1:5" x14ac:dyDescent="0.25">
      <c r="A280" s="7" t="s">
        <v>14435</v>
      </c>
      <c r="B280" s="7" t="s">
        <v>851</v>
      </c>
      <c r="C280" s="7" t="s">
        <v>14441</v>
      </c>
      <c r="D280" s="8">
        <v>156243.0172</v>
      </c>
      <c r="E280" s="9">
        <v>1</v>
      </c>
    </row>
    <row r="281" spans="1:5" x14ac:dyDescent="0.25">
      <c r="A281" s="7" t="s">
        <v>14435</v>
      </c>
      <c r="B281" s="7" t="s">
        <v>853</v>
      </c>
      <c r="C281" s="7" t="s">
        <v>14439</v>
      </c>
      <c r="D281" s="8">
        <v>9625.2484</v>
      </c>
      <c r="E281" s="9">
        <v>1</v>
      </c>
    </row>
    <row r="282" spans="1:5" x14ac:dyDescent="0.25">
      <c r="A282" s="7" t="s">
        <v>14435</v>
      </c>
      <c r="B282" s="7" t="s">
        <v>855</v>
      </c>
      <c r="C282" s="7" t="s">
        <v>14468</v>
      </c>
      <c r="D282" s="8">
        <v>16758</v>
      </c>
      <c r="E282" s="9">
        <v>1</v>
      </c>
    </row>
    <row r="283" spans="1:5" x14ac:dyDescent="0.25">
      <c r="A283" s="7" t="s">
        <v>14435</v>
      </c>
      <c r="B283" s="7" t="s">
        <v>861</v>
      </c>
      <c r="C283" s="7" t="s">
        <v>14451</v>
      </c>
      <c r="D283" s="8">
        <v>4082.078</v>
      </c>
      <c r="E283" s="9">
        <v>1</v>
      </c>
    </row>
    <row r="284" spans="1:5" x14ac:dyDescent="0.25">
      <c r="A284" s="7" t="s">
        <v>14435</v>
      </c>
      <c r="B284" s="7" t="s">
        <v>865</v>
      </c>
      <c r="C284" s="7" t="s">
        <v>14451</v>
      </c>
      <c r="D284" s="8">
        <v>1082.808</v>
      </c>
      <c r="E284" s="9">
        <v>1</v>
      </c>
    </row>
    <row r="285" spans="1:5" x14ac:dyDescent="0.25">
      <c r="A285" s="7" t="s">
        <v>14435</v>
      </c>
      <c r="B285" s="7" t="s">
        <v>867</v>
      </c>
      <c r="C285" s="7" t="s">
        <v>14439</v>
      </c>
      <c r="D285" s="8">
        <v>14902.2313</v>
      </c>
      <c r="E285" s="9">
        <v>1</v>
      </c>
    </row>
    <row r="286" spans="1:5" x14ac:dyDescent="0.25">
      <c r="A286" s="7" t="s">
        <v>14435</v>
      </c>
      <c r="B286" s="7" t="s">
        <v>871</v>
      </c>
      <c r="C286" s="7" t="s">
        <v>14459</v>
      </c>
      <c r="D286" s="8">
        <v>8317.49</v>
      </c>
      <c r="E286" s="9">
        <v>1</v>
      </c>
    </row>
    <row r="287" spans="1:5" x14ac:dyDescent="0.25">
      <c r="A287" s="7" t="s">
        <v>14435</v>
      </c>
      <c r="B287" s="7" t="s">
        <v>873</v>
      </c>
      <c r="C287" s="7" t="s">
        <v>14451</v>
      </c>
      <c r="D287" s="8">
        <v>1708.9493</v>
      </c>
      <c r="E287" s="9">
        <v>1</v>
      </c>
    </row>
    <row r="288" spans="1:5" x14ac:dyDescent="0.25">
      <c r="A288" s="7" t="s">
        <v>14435</v>
      </c>
      <c r="B288" s="7" t="s">
        <v>877</v>
      </c>
      <c r="C288" s="7" t="s">
        <v>14451</v>
      </c>
      <c r="D288" s="8">
        <v>2840.0852</v>
      </c>
      <c r="E288" s="9">
        <v>1</v>
      </c>
    </row>
    <row r="289" spans="1:5" x14ac:dyDescent="0.25">
      <c r="A289" s="7" t="s">
        <v>14435</v>
      </c>
      <c r="B289" s="7" t="s">
        <v>879</v>
      </c>
      <c r="C289" s="7" t="s">
        <v>14451</v>
      </c>
      <c r="D289" s="8">
        <v>2840.0852</v>
      </c>
      <c r="E289" s="9">
        <v>1</v>
      </c>
    </row>
    <row r="290" spans="1:5" x14ac:dyDescent="0.25">
      <c r="A290" s="7" t="s">
        <v>14435</v>
      </c>
      <c r="B290" s="7" t="s">
        <v>881</v>
      </c>
      <c r="C290" s="7" t="s">
        <v>14451</v>
      </c>
      <c r="D290" s="8">
        <v>3587.5035</v>
      </c>
      <c r="E290" s="9">
        <v>1</v>
      </c>
    </row>
    <row r="291" spans="1:5" x14ac:dyDescent="0.25">
      <c r="A291" s="7" t="s">
        <v>14435</v>
      </c>
      <c r="B291" s="7" t="s">
        <v>883</v>
      </c>
      <c r="C291" s="7" t="s">
        <v>14451</v>
      </c>
      <c r="D291" s="8">
        <v>4273.0947</v>
      </c>
      <c r="E291" s="9">
        <v>1</v>
      </c>
    </row>
    <row r="292" spans="1:5" x14ac:dyDescent="0.25">
      <c r="A292" s="7" t="s">
        <v>14435</v>
      </c>
      <c r="B292" s="7" t="s">
        <v>885</v>
      </c>
      <c r="C292" s="7" t="s">
        <v>14451</v>
      </c>
      <c r="D292" s="8">
        <v>5718.3117</v>
      </c>
      <c r="E292" s="9">
        <v>1</v>
      </c>
    </row>
    <row r="293" spans="1:5" x14ac:dyDescent="0.25">
      <c r="A293" s="7" t="s">
        <v>14435</v>
      </c>
      <c r="B293" s="7" t="s">
        <v>887</v>
      </c>
      <c r="C293" s="7" t="s">
        <v>14451</v>
      </c>
      <c r="D293" s="8">
        <v>4763.594</v>
      </c>
      <c r="E293" s="9">
        <v>1</v>
      </c>
    </row>
    <row r="294" spans="1:5" x14ac:dyDescent="0.25">
      <c r="A294" s="7" t="s">
        <v>14435</v>
      </c>
      <c r="B294" s="7" t="s">
        <v>889</v>
      </c>
      <c r="C294" s="7" t="s">
        <v>14439</v>
      </c>
      <c r="D294" s="8">
        <v>4194.454</v>
      </c>
      <c r="E294" s="9">
        <v>1</v>
      </c>
    </row>
    <row r="295" spans="1:5" x14ac:dyDescent="0.25">
      <c r="A295" s="7" t="s">
        <v>14435</v>
      </c>
      <c r="B295" s="7" t="s">
        <v>891</v>
      </c>
      <c r="C295" s="7" t="s">
        <v>14451</v>
      </c>
      <c r="D295" s="8">
        <v>4763.594</v>
      </c>
      <c r="E295" s="9">
        <v>1</v>
      </c>
    </row>
    <row r="296" spans="1:5" x14ac:dyDescent="0.25">
      <c r="A296" s="7" t="s">
        <v>14435</v>
      </c>
      <c r="B296" s="7" t="s">
        <v>893</v>
      </c>
      <c r="C296" s="7" t="s">
        <v>14451</v>
      </c>
      <c r="D296" s="8">
        <v>4763.594</v>
      </c>
      <c r="E296" s="9">
        <v>1</v>
      </c>
    </row>
    <row r="297" spans="1:5" x14ac:dyDescent="0.25">
      <c r="A297" s="7" t="s">
        <v>14435</v>
      </c>
      <c r="B297" s="7" t="s">
        <v>895</v>
      </c>
      <c r="C297" s="7" t="s">
        <v>14451</v>
      </c>
      <c r="D297" s="8">
        <v>4396.15</v>
      </c>
      <c r="E297" s="9">
        <v>1</v>
      </c>
    </row>
    <row r="298" spans="1:5" x14ac:dyDescent="0.25">
      <c r="A298" s="7" t="s">
        <v>14435</v>
      </c>
      <c r="B298" s="7" t="s">
        <v>897</v>
      </c>
      <c r="C298" s="7" t="s">
        <v>14467</v>
      </c>
      <c r="D298" s="8">
        <v>12549.2694</v>
      </c>
      <c r="E298" s="9">
        <v>1</v>
      </c>
    </row>
    <row r="299" spans="1:5" x14ac:dyDescent="0.25">
      <c r="A299" s="7" t="s">
        <v>14435</v>
      </c>
      <c r="B299" s="7" t="s">
        <v>899</v>
      </c>
      <c r="C299" s="7" t="s">
        <v>14451</v>
      </c>
      <c r="D299" s="8">
        <v>8577.6698</v>
      </c>
      <c r="E299" s="9">
        <v>1</v>
      </c>
    </row>
    <row r="300" spans="1:5" x14ac:dyDescent="0.25">
      <c r="A300" s="7" t="s">
        <v>14435</v>
      </c>
      <c r="B300" s="7" t="s">
        <v>901</v>
      </c>
      <c r="C300" s="7" t="s">
        <v>14451</v>
      </c>
      <c r="D300" s="8">
        <v>1082.808</v>
      </c>
      <c r="E300" s="9">
        <v>1</v>
      </c>
    </row>
    <row r="301" spans="1:5" x14ac:dyDescent="0.25">
      <c r="A301" s="7" t="s">
        <v>14435</v>
      </c>
      <c r="B301" s="7" t="s">
        <v>903</v>
      </c>
      <c r="C301" s="7" t="s">
        <v>14461</v>
      </c>
      <c r="D301" s="8">
        <v>16428.8231</v>
      </c>
      <c r="E301" s="9">
        <v>1</v>
      </c>
    </row>
    <row r="302" spans="1:5" x14ac:dyDescent="0.25">
      <c r="A302" s="7" t="s">
        <v>14435</v>
      </c>
      <c r="B302" s="7" t="s">
        <v>905</v>
      </c>
      <c r="C302" s="7" t="s">
        <v>14467</v>
      </c>
      <c r="D302" s="8">
        <v>2536.8163</v>
      </c>
      <c r="E302" s="9">
        <v>1</v>
      </c>
    </row>
    <row r="303" spans="1:5" x14ac:dyDescent="0.25">
      <c r="A303" s="7" t="s">
        <v>14435</v>
      </c>
      <c r="B303" s="7" t="s">
        <v>907</v>
      </c>
      <c r="C303" s="7" t="s">
        <v>14451</v>
      </c>
      <c r="D303" s="8">
        <v>11431.5402</v>
      </c>
      <c r="E303" s="9">
        <v>1</v>
      </c>
    </row>
    <row r="304" spans="1:5" x14ac:dyDescent="0.25">
      <c r="A304" s="7" t="s">
        <v>14435</v>
      </c>
      <c r="B304" s="7" t="s">
        <v>909</v>
      </c>
      <c r="C304" s="7" t="s">
        <v>14451</v>
      </c>
      <c r="D304" s="8">
        <v>4396.15</v>
      </c>
      <c r="E304" s="9">
        <v>1</v>
      </c>
    </row>
    <row r="305" spans="1:5" x14ac:dyDescent="0.25">
      <c r="A305" s="7" t="s">
        <v>14435</v>
      </c>
      <c r="B305" s="7" t="s">
        <v>911</v>
      </c>
      <c r="C305" s="7" t="s">
        <v>14448</v>
      </c>
      <c r="D305" s="8">
        <v>6106.08</v>
      </c>
      <c r="E305" s="9">
        <v>1</v>
      </c>
    </row>
    <row r="306" spans="1:5" x14ac:dyDescent="0.25">
      <c r="A306" s="7" t="s">
        <v>14435</v>
      </c>
      <c r="B306" s="7" t="s">
        <v>913</v>
      </c>
      <c r="C306" s="7" t="s">
        <v>14448</v>
      </c>
      <c r="D306" s="8">
        <v>6216.928</v>
      </c>
      <c r="E306" s="9">
        <v>1</v>
      </c>
    </row>
    <row r="307" spans="1:5" x14ac:dyDescent="0.25">
      <c r="A307" s="7" t="s">
        <v>14435</v>
      </c>
      <c r="B307" s="7" t="s">
        <v>915</v>
      </c>
      <c r="C307" s="7" t="s">
        <v>14448</v>
      </c>
      <c r="D307" s="8">
        <v>6438.656</v>
      </c>
      <c r="E307" s="9">
        <v>1</v>
      </c>
    </row>
    <row r="308" spans="1:5" x14ac:dyDescent="0.25">
      <c r="A308" s="7" t="s">
        <v>14435</v>
      </c>
      <c r="B308" s="7" t="s">
        <v>917</v>
      </c>
      <c r="C308" s="7" t="s">
        <v>14448</v>
      </c>
      <c r="D308" s="8">
        <v>6771.264</v>
      </c>
      <c r="E308" s="9">
        <v>1</v>
      </c>
    </row>
    <row r="309" spans="1:5" x14ac:dyDescent="0.25">
      <c r="A309" s="7" t="s">
        <v>14435</v>
      </c>
      <c r="B309" s="7" t="s">
        <v>919</v>
      </c>
      <c r="C309" s="7" t="s">
        <v>14448</v>
      </c>
      <c r="D309" s="8">
        <v>6992.992</v>
      </c>
      <c r="E309" s="9">
        <v>1</v>
      </c>
    </row>
    <row r="310" spans="1:5" x14ac:dyDescent="0.25">
      <c r="A310" s="7" t="s">
        <v>14435</v>
      </c>
      <c r="B310" s="7" t="s">
        <v>921</v>
      </c>
      <c r="C310" s="7" t="s">
        <v>14448</v>
      </c>
      <c r="D310" s="8">
        <v>7325.6</v>
      </c>
      <c r="E310" s="9">
        <v>1</v>
      </c>
    </row>
    <row r="311" spans="1:5" x14ac:dyDescent="0.25">
      <c r="A311" s="7" t="s">
        <v>14435</v>
      </c>
      <c r="B311" s="7" t="s">
        <v>923</v>
      </c>
      <c r="C311" s="7" t="s">
        <v>14451</v>
      </c>
      <c r="D311" s="8">
        <v>4082.078</v>
      </c>
      <c r="E311" s="9">
        <v>1</v>
      </c>
    </row>
    <row r="312" spans="1:5" x14ac:dyDescent="0.25">
      <c r="A312" s="7" t="s">
        <v>14435</v>
      </c>
      <c r="B312" s="7" t="s">
        <v>925</v>
      </c>
      <c r="C312" s="7" t="s">
        <v>14459</v>
      </c>
      <c r="D312" s="8">
        <v>11556.7445</v>
      </c>
      <c r="E312" s="9">
        <v>1</v>
      </c>
    </row>
    <row r="313" spans="1:5" x14ac:dyDescent="0.25">
      <c r="A313" s="7" t="s">
        <v>14435</v>
      </c>
      <c r="B313" s="7" t="s">
        <v>927</v>
      </c>
      <c r="C313" s="7" t="s">
        <v>14459</v>
      </c>
      <c r="D313" s="8">
        <v>11556.7445</v>
      </c>
      <c r="E313" s="9">
        <v>1</v>
      </c>
    </row>
    <row r="314" spans="1:5" x14ac:dyDescent="0.25">
      <c r="A314" s="7" t="s">
        <v>14435</v>
      </c>
      <c r="B314" s="7" t="s">
        <v>929</v>
      </c>
      <c r="C314" s="7" t="s">
        <v>14441</v>
      </c>
      <c r="D314" s="8">
        <v>47353.5774</v>
      </c>
      <c r="E314" s="9">
        <v>1</v>
      </c>
    </row>
    <row r="315" spans="1:5" x14ac:dyDescent="0.25">
      <c r="A315" s="7" t="s">
        <v>14435</v>
      </c>
      <c r="B315" s="7" t="s">
        <v>931</v>
      </c>
      <c r="C315" s="7" t="s">
        <v>14441</v>
      </c>
      <c r="D315" s="8">
        <v>162754.0209</v>
      </c>
      <c r="E315" s="9">
        <v>1</v>
      </c>
    </row>
    <row r="316" spans="1:5" x14ac:dyDescent="0.25">
      <c r="A316" s="7" t="s">
        <v>14435</v>
      </c>
      <c r="B316" s="7" t="s">
        <v>933</v>
      </c>
      <c r="C316" s="7" t="s">
        <v>14451</v>
      </c>
      <c r="D316" s="8">
        <v>4082.078</v>
      </c>
      <c r="E316" s="9">
        <v>1</v>
      </c>
    </row>
    <row r="317" spans="1:5" x14ac:dyDescent="0.25">
      <c r="A317" s="7" t="s">
        <v>14435</v>
      </c>
      <c r="B317" s="7" t="s">
        <v>935</v>
      </c>
      <c r="C317" s="7" t="s">
        <v>14444</v>
      </c>
      <c r="D317" s="8">
        <v>13866.959</v>
      </c>
      <c r="E317" s="9">
        <v>1</v>
      </c>
    </row>
    <row r="318" spans="1:5" x14ac:dyDescent="0.25">
      <c r="A318" s="7" t="s">
        <v>14435</v>
      </c>
      <c r="B318" s="7" t="s">
        <v>937</v>
      </c>
      <c r="C318" s="7" t="s">
        <v>14448</v>
      </c>
      <c r="D318" s="8">
        <v>10873.248</v>
      </c>
      <c r="E318" s="9">
        <v>1</v>
      </c>
    </row>
    <row r="319" spans="1:5" x14ac:dyDescent="0.25">
      <c r="A319" s="7" t="s">
        <v>14435</v>
      </c>
      <c r="B319" s="7" t="s">
        <v>939</v>
      </c>
      <c r="C319" s="7" t="s">
        <v>14469</v>
      </c>
      <c r="D319" s="8">
        <v>1740.87</v>
      </c>
      <c r="E319" s="9">
        <v>1</v>
      </c>
    </row>
    <row r="320" spans="1:5" x14ac:dyDescent="0.25">
      <c r="A320" s="7" t="s">
        <v>14435</v>
      </c>
      <c r="B320" s="7" t="s">
        <v>943</v>
      </c>
      <c r="C320" s="7" t="s">
        <v>14469</v>
      </c>
      <c r="D320" s="8">
        <v>3353.4</v>
      </c>
      <c r="E320" s="9">
        <v>1</v>
      </c>
    </row>
    <row r="321" spans="1:5" x14ac:dyDescent="0.25">
      <c r="A321" s="7" t="s">
        <v>14435</v>
      </c>
      <c r="B321" s="7" t="s">
        <v>945</v>
      </c>
      <c r="C321" s="7" t="s">
        <v>14439</v>
      </c>
      <c r="D321" s="8">
        <v>55266.172</v>
      </c>
      <c r="E321" s="9">
        <v>1</v>
      </c>
    </row>
    <row r="322" spans="1:5" x14ac:dyDescent="0.25">
      <c r="A322" s="7" t="s">
        <v>14435</v>
      </c>
      <c r="B322" s="7" t="s">
        <v>947</v>
      </c>
      <c r="C322" s="7" t="s">
        <v>14445</v>
      </c>
      <c r="D322" s="8">
        <v>26863.3378</v>
      </c>
      <c r="E322" s="9">
        <v>1</v>
      </c>
    </row>
    <row r="323" spans="1:5" x14ac:dyDescent="0.25">
      <c r="A323" s="7" t="s">
        <v>14435</v>
      </c>
      <c r="B323" s="7" t="s">
        <v>949</v>
      </c>
      <c r="C323" s="7" t="s">
        <v>14445</v>
      </c>
      <c r="D323" s="8">
        <v>90704.604</v>
      </c>
      <c r="E323" s="9">
        <v>1</v>
      </c>
    </row>
    <row r="324" spans="1:5" x14ac:dyDescent="0.25">
      <c r="A324" s="7" t="s">
        <v>14435</v>
      </c>
      <c r="B324" s="7" t="s">
        <v>951</v>
      </c>
      <c r="C324" s="7" t="s">
        <v>14448</v>
      </c>
      <c r="D324" s="8">
        <v>7658.176</v>
      </c>
      <c r="E324" s="9">
        <v>1</v>
      </c>
    </row>
    <row r="325" spans="1:5" x14ac:dyDescent="0.25">
      <c r="A325" s="7" t="s">
        <v>14435</v>
      </c>
      <c r="B325" s="7" t="s">
        <v>957</v>
      </c>
      <c r="C325" s="7" t="s">
        <v>14439</v>
      </c>
      <c r="D325" s="8">
        <v>9625.2484</v>
      </c>
      <c r="E325" s="9">
        <v>1</v>
      </c>
    </row>
    <row r="326" spans="1:5" x14ac:dyDescent="0.25">
      <c r="A326" s="7" t="s">
        <v>14435</v>
      </c>
      <c r="B326" s="7" t="s">
        <v>959</v>
      </c>
      <c r="C326" s="7" t="s">
        <v>14439</v>
      </c>
      <c r="D326" s="8">
        <v>14902.2313</v>
      </c>
      <c r="E326" s="9">
        <v>1</v>
      </c>
    </row>
    <row r="327" spans="1:5" x14ac:dyDescent="0.25">
      <c r="A327" s="7" t="s">
        <v>14435</v>
      </c>
      <c r="B327" s="7" t="s">
        <v>961</v>
      </c>
      <c r="C327" s="7" t="s">
        <v>14439</v>
      </c>
      <c r="D327" s="8">
        <v>55266.172</v>
      </c>
      <c r="E327" s="9">
        <v>1</v>
      </c>
    </row>
    <row r="328" spans="1:5" x14ac:dyDescent="0.25">
      <c r="A328" s="7" t="s">
        <v>14435</v>
      </c>
      <c r="B328" s="7" t="s">
        <v>967</v>
      </c>
      <c r="C328" s="7" t="s">
        <v>14470</v>
      </c>
      <c r="D328" s="8">
        <v>299316.534</v>
      </c>
      <c r="E328" s="9">
        <v>1</v>
      </c>
    </row>
    <row r="329" spans="1:5" x14ac:dyDescent="0.25">
      <c r="A329" s="7" t="s">
        <v>14435</v>
      </c>
      <c r="B329" s="7" t="s">
        <v>973</v>
      </c>
      <c r="C329" s="7" t="s">
        <v>14467</v>
      </c>
      <c r="D329" s="8">
        <v>7621.8568</v>
      </c>
      <c r="E329" s="9">
        <v>1</v>
      </c>
    </row>
    <row r="330" spans="1:5" x14ac:dyDescent="0.25">
      <c r="A330" s="7" t="s">
        <v>14435</v>
      </c>
      <c r="B330" s="7" t="s">
        <v>975</v>
      </c>
      <c r="C330" s="7" t="s">
        <v>14467</v>
      </c>
      <c r="D330" s="8">
        <v>8546.5929</v>
      </c>
      <c r="E330" s="9">
        <v>1</v>
      </c>
    </row>
    <row r="331" spans="1:5" x14ac:dyDescent="0.25">
      <c r="A331" s="7" t="s">
        <v>14435</v>
      </c>
      <c r="B331" s="7" t="s">
        <v>977</v>
      </c>
      <c r="C331" s="7" t="s">
        <v>14439</v>
      </c>
      <c r="D331" s="8">
        <v>6196.3885</v>
      </c>
      <c r="E331" s="9">
        <v>1</v>
      </c>
    </row>
    <row r="332" spans="1:5" x14ac:dyDescent="0.25">
      <c r="A332" s="7" t="s">
        <v>14435</v>
      </c>
      <c r="B332" s="7" t="s">
        <v>979</v>
      </c>
      <c r="C332" s="7" t="s">
        <v>14458</v>
      </c>
      <c r="D332" s="8">
        <v>10500.2835</v>
      </c>
      <c r="E332" s="9">
        <v>1</v>
      </c>
    </row>
    <row r="333" spans="1:5" x14ac:dyDescent="0.25">
      <c r="A333" s="7" t="s">
        <v>14435</v>
      </c>
      <c r="B333" s="7" t="s">
        <v>981</v>
      </c>
      <c r="C333" s="7" t="s">
        <v>14471</v>
      </c>
      <c r="D333" s="8">
        <v>65000.088</v>
      </c>
      <c r="E333" s="9">
        <v>1</v>
      </c>
    </row>
    <row r="334" spans="1:5" x14ac:dyDescent="0.25">
      <c r="A334" s="7" t="s">
        <v>14435</v>
      </c>
      <c r="B334" s="7" t="s">
        <v>983</v>
      </c>
      <c r="C334" s="7" t="s">
        <v>14471</v>
      </c>
      <c r="D334" s="8">
        <v>74602.944</v>
      </c>
      <c r="E334" s="9">
        <v>1</v>
      </c>
    </row>
    <row r="335" spans="1:5" x14ac:dyDescent="0.25">
      <c r="A335" s="7" t="s">
        <v>14435</v>
      </c>
      <c r="B335" s="7" t="s">
        <v>985</v>
      </c>
      <c r="C335" s="7" t="s">
        <v>14471</v>
      </c>
      <c r="D335" s="8">
        <v>83417.616</v>
      </c>
      <c r="E335" s="9">
        <v>1</v>
      </c>
    </row>
    <row r="336" spans="1:5" x14ac:dyDescent="0.25">
      <c r="A336" s="7" t="s">
        <v>14435</v>
      </c>
      <c r="B336" s="7" t="s">
        <v>987</v>
      </c>
      <c r="C336" s="7" t="s">
        <v>14471</v>
      </c>
      <c r="D336" s="8">
        <v>93069.18</v>
      </c>
      <c r="E336" s="9">
        <v>1</v>
      </c>
    </row>
    <row r="337" spans="1:5" x14ac:dyDescent="0.25">
      <c r="A337" s="7" t="s">
        <v>14435</v>
      </c>
      <c r="B337" s="7" t="s">
        <v>989</v>
      </c>
      <c r="C337" s="7" t="s">
        <v>14471</v>
      </c>
      <c r="D337" s="8">
        <v>101919.276</v>
      </c>
      <c r="E337" s="9">
        <v>1</v>
      </c>
    </row>
    <row r="338" spans="1:5" x14ac:dyDescent="0.25">
      <c r="A338" s="7" t="s">
        <v>14435</v>
      </c>
      <c r="B338" s="7" t="s">
        <v>991</v>
      </c>
      <c r="C338" s="7" t="s">
        <v>14471</v>
      </c>
      <c r="D338" s="8">
        <v>111519.18</v>
      </c>
      <c r="E338" s="9">
        <v>1</v>
      </c>
    </row>
    <row r="339" spans="1:5" x14ac:dyDescent="0.25">
      <c r="A339" s="7" t="s">
        <v>14435</v>
      </c>
      <c r="B339" s="7" t="s">
        <v>993</v>
      </c>
      <c r="C339" s="7" t="s">
        <v>14458</v>
      </c>
      <c r="D339" s="8">
        <v>16257.048</v>
      </c>
      <c r="E339" s="9">
        <v>1</v>
      </c>
    </row>
    <row r="340" spans="1:5" x14ac:dyDescent="0.25">
      <c r="A340" s="7" t="s">
        <v>14435</v>
      </c>
      <c r="B340" s="7" t="s">
        <v>995</v>
      </c>
      <c r="C340" s="7" t="s">
        <v>14458</v>
      </c>
      <c r="D340" s="8">
        <v>60289.391</v>
      </c>
      <c r="E340" s="9">
        <v>1</v>
      </c>
    </row>
    <row r="341" spans="1:5" x14ac:dyDescent="0.25">
      <c r="A341" s="7" t="s">
        <v>14435</v>
      </c>
      <c r="B341" s="7" t="s">
        <v>997</v>
      </c>
      <c r="C341" s="7" t="s">
        <v>14459</v>
      </c>
      <c r="D341" s="8">
        <v>26603.9495</v>
      </c>
      <c r="E341" s="9">
        <v>1</v>
      </c>
    </row>
    <row r="342" spans="1:5" x14ac:dyDescent="0.25">
      <c r="A342" s="7" t="s">
        <v>14435</v>
      </c>
      <c r="B342" s="7" t="s">
        <v>999</v>
      </c>
      <c r="C342" s="7" t="s">
        <v>14459</v>
      </c>
      <c r="D342" s="8">
        <v>26603.9495</v>
      </c>
      <c r="E342" s="9">
        <v>1</v>
      </c>
    </row>
    <row r="343" spans="1:5" x14ac:dyDescent="0.25">
      <c r="A343" s="7" t="s">
        <v>14435</v>
      </c>
      <c r="B343" s="7" t="s">
        <v>1001</v>
      </c>
      <c r="C343" s="7" t="s">
        <v>14438</v>
      </c>
      <c r="D343" s="8">
        <v>11635.488</v>
      </c>
      <c r="E343" s="9">
        <v>1</v>
      </c>
    </row>
    <row r="344" spans="1:5" x14ac:dyDescent="0.25">
      <c r="A344" s="7" t="s">
        <v>14435</v>
      </c>
      <c r="B344" s="7" t="s">
        <v>1009</v>
      </c>
      <c r="C344" s="7" t="s">
        <v>14459</v>
      </c>
      <c r="D344" s="8">
        <v>16629.562</v>
      </c>
      <c r="E344" s="9">
        <v>1</v>
      </c>
    </row>
    <row r="345" spans="1:5" x14ac:dyDescent="0.25">
      <c r="A345" s="7" t="s">
        <v>14435</v>
      </c>
      <c r="B345" s="7" t="s">
        <v>1011</v>
      </c>
      <c r="C345" s="7" t="s">
        <v>14460</v>
      </c>
      <c r="D345" s="8">
        <v>4192.888</v>
      </c>
      <c r="E345" s="9">
        <v>1</v>
      </c>
    </row>
    <row r="346" spans="1:5" x14ac:dyDescent="0.25">
      <c r="A346" s="7" t="s">
        <v>14435</v>
      </c>
      <c r="B346" s="7" t="s">
        <v>1013</v>
      </c>
      <c r="C346" s="7" t="s">
        <v>14459</v>
      </c>
      <c r="D346" s="8">
        <v>16629.562</v>
      </c>
      <c r="E346" s="9">
        <v>1</v>
      </c>
    </row>
    <row r="347" spans="1:5" x14ac:dyDescent="0.25">
      <c r="A347" s="7" t="s">
        <v>14435</v>
      </c>
      <c r="B347" s="7" t="s">
        <v>1015</v>
      </c>
      <c r="C347" s="7" t="s">
        <v>14459</v>
      </c>
      <c r="D347" s="8">
        <v>2637.362</v>
      </c>
      <c r="E347" s="9">
        <v>1</v>
      </c>
    </row>
    <row r="348" spans="1:5" x14ac:dyDescent="0.25">
      <c r="A348" s="7" t="s">
        <v>14435</v>
      </c>
      <c r="B348" s="7" t="s">
        <v>1017</v>
      </c>
      <c r="C348" s="7" t="s">
        <v>14459</v>
      </c>
      <c r="D348" s="8">
        <v>6333.599</v>
      </c>
      <c r="E348" s="9">
        <v>1</v>
      </c>
    </row>
    <row r="349" spans="1:5" x14ac:dyDescent="0.25">
      <c r="A349" s="7" t="s">
        <v>14435</v>
      </c>
      <c r="B349" s="7" t="s">
        <v>1019</v>
      </c>
      <c r="C349" s="7" t="s">
        <v>14458</v>
      </c>
      <c r="D349" s="8">
        <v>241530.009</v>
      </c>
      <c r="E349" s="9">
        <v>1</v>
      </c>
    </row>
    <row r="350" spans="1:5" x14ac:dyDescent="0.25">
      <c r="A350" s="7" t="s">
        <v>14435</v>
      </c>
      <c r="B350" s="7" t="s">
        <v>1021</v>
      </c>
      <c r="C350" s="7" t="s">
        <v>14472</v>
      </c>
      <c r="D350" s="8">
        <v>11246.4</v>
      </c>
      <c r="E350" s="9">
        <v>1</v>
      </c>
    </row>
    <row r="351" spans="1:5" x14ac:dyDescent="0.25">
      <c r="A351" s="7" t="s">
        <v>14435</v>
      </c>
      <c r="B351" s="7" t="s">
        <v>1023</v>
      </c>
      <c r="C351" s="7" t="s">
        <v>14451</v>
      </c>
      <c r="D351" s="8">
        <v>1392.3109</v>
      </c>
      <c r="E351" s="9">
        <v>1</v>
      </c>
    </row>
    <row r="352" spans="1:5" x14ac:dyDescent="0.25">
      <c r="A352" s="7" t="s">
        <v>14435</v>
      </c>
      <c r="B352" s="7" t="s">
        <v>1025</v>
      </c>
      <c r="C352" s="7" t="s">
        <v>14451</v>
      </c>
      <c r="D352" s="8">
        <v>1392.3109</v>
      </c>
      <c r="E352" s="9">
        <v>1</v>
      </c>
    </row>
    <row r="353" spans="1:5" x14ac:dyDescent="0.25">
      <c r="A353" s="7" t="s">
        <v>14435</v>
      </c>
      <c r="B353" s="7" t="s">
        <v>1027</v>
      </c>
      <c r="C353" s="7" t="s">
        <v>14451</v>
      </c>
      <c r="D353" s="8">
        <v>1392.3109</v>
      </c>
      <c r="E353" s="9">
        <v>1</v>
      </c>
    </row>
    <row r="354" spans="1:5" x14ac:dyDescent="0.25">
      <c r="A354" s="7" t="s">
        <v>14435</v>
      </c>
      <c r="B354" s="7" t="s">
        <v>1029</v>
      </c>
      <c r="C354" s="7" t="s">
        <v>14451</v>
      </c>
      <c r="D354" s="8">
        <v>1392.3109</v>
      </c>
      <c r="E354" s="9">
        <v>1</v>
      </c>
    </row>
    <row r="355" spans="1:5" x14ac:dyDescent="0.25">
      <c r="A355" s="7" t="s">
        <v>14435</v>
      </c>
      <c r="B355" s="7" t="s">
        <v>1031</v>
      </c>
      <c r="C355" s="7" t="s">
        <v>14451</v>
      </c>
      <c r="D355" s="8">
        <v>1392.3109</v>
      </c>
      <c r="E355" s="9">
        <v>1</v>
      </c>
    </row>
    <row r="356" spans="1:5" x14ac:dyDescent="0.25">
      <c r="A356" s="7" t="s">
        <v>14435</v>
      </c>
      <c r="B356" s="7" t="s">
        <v>1033</v>
      </c>
      <c r="C356" s="7" t="s">
        <v>14451</v>
      </c>
      <c r="D356" s="8">
        <v>1392.3109</v>
      </c>
      <c r="E356" s="9">
        <v>1</v>
      </c>
    </row>
    <row r="357" spans="1:5" x14ac:dyDescent="0.25">
      <c r="A357" s="7" t="s">
        <v>14435</v>
      </c>
      <c r="B357" s="7" t="s">
        <v>1035</v>
      </c>
      <c r="C357" s="7" t="s">
        <v>14451</v>
      </c>
      <c r="D357" s="8">
        <v>1392.3109</v>
      </c>
      <c r="E357" s="9">
        <v>1</v>
      </c>
    </row>
    <row r="358" spans="1:5" x14ac:dyDescent="0.25">
      <c r="A358" s="7" t="s">
        <v>14435</v>
      </c>
      <c r="B358" s="7" t="s">
        <v>1037</v>
      </c>
      <c r="C358" s="7" t="s">
        <v>14451</v>
      </c>
      <c r="D358" s="8">
        <v>1392.3109</v>
      </c>
      <c r="E358" s="9">
        <v>1</v>
      </c>
    </row>
    <row r="359" spans="1:5" x14ac:dyDescent="0.25">
      <c r="A359" s="7" t="s">
        <v>14435</v>
      </c>
      <c r="B359" s="7" t="s">
        <v>1039</v>
      </c>
      <c r="C359" s="7" t="s">
        <v>14451</v>
      </c>
      <c r="D359" s="8">
        <v>1392.3109</v>
      </c>
      <c r="E359" s="9">
        <v>1</v>
      </c>
    </row>
    <row r="360" spans="1:5" x14ac:dyDescent="0.25">
      <c r="A360" s="7" t="s">
        <v>14435</v>
      </c>
      <c r="B360" s="7" t="s">
        <v>1041</v>
      </c>
      <c r="C360" s="7" t="s">
        <v>14451</v>
      </c>
      <c r="D360" s="8">
        <v>1392.3109</v>
      </c>
      <c r="E360" s="9">
        <v>1</v>
      </c>
    </row>
    <row r="361" spans="1:5" x14ac:dyDescent="0.25">
      <c r="A361" s="7" t="s">
        <v>14435</v>
      </c>
      <c r="B361" s="7" t="s">
        <v>1043</v>
      </c>
      <c r="C361" s="7" t="s">
        <v>14451</v>
      </c>
      <c r="D361" s="8">
        <v>1392.3109</v>
      </c>
      <c r="E361" s="9">
        <v>1</v>
      </c>
    </row>
    <row r="362" spans="1:5" x14ac:dyDescent="0.25">
      <c r="A362" s="7" t="s">
        <v>14435</v>
      </c>
      <c r="B362" s="7" t="s">
        <v>1045</v>
      </c>
      <c r="C362" s="7" t="s">
        <v>14451</v>
      </c>
      <c r="D362" s="8">
        <v>1392.3109</v>
      </c>
      <c r="E362" s="9">
        <v>1</v>
      </c>
    </row>
    <row r="363" spans="1:5" x14ac:dyDescent="0.25">
      <c r="A363" s="7" t="s">
        <v>14435</v>
      </c>
      <c r="B363" s="7" t="s">
        <v>1047</v>
      </c>
      <c r="C363" s="7" t="s">
        <v>14451</v>
      </c>
      <c r="D363" s="8">
        <v>1392.3109</v>
      </c>
      <c r="E363" s="9">
        <v>1</v>
      </c>
    </row>
    <row r="364" spans="1:5" x14ac:dyDescent="0.25">
      <c r="A364" s="7" t="s">
        <v>14435</v>
      </c>
      <c r="B364" s="7" t="s">
        <v>1049</v>
      </c>
      <c r="C364" s="7" t="s">
        <v>14451</v>
      </c>
      <c r="D364" s="8">
        <v>1874.522</v>
      </c>
      <c r="E364" s="9">
        <v>1</v>
      </c>
    </row>
    <row r="365" spans="1:5" x14ac:dyDescent="0.25">
      <c r="A365" s="7" t="s">
        <v>14435</v>
      </c>
      <c r="B365" s="7" t="s">
        <v>1057</v>
      </c>
      <c r="C365" s="7" t="s">
        <v>14458</v>
      </c>
      <c r="D365" s="8">
        <v>10500.2835</v>
      </c>
      <c r="E365" s="9">
        <v>1</v>
      </c>
    </row>
    <row r="366" spans="1:5" x14ac:dyDescent="0.25">
      <c r="A366" s="7" t="s">
        <v>14435</v>
      </c>
      <c r="B366" s="7" t="s">
        <v>1059</v>
      </c>
      <c r="C366" s="7" t="s">
        <v>14473</v>
      </c>
      <c r="D366" s="8">
        <v>18607.3655</v>
      </c>
      <c r="E366" s="9">
        <v>1</v>
      </c>
    </row>
    <row r="367" spans="1:5" x14ac:dyDescent="0.25">
      <c r="A367" s="7" t="s">
        <v>14435</v>
      </c>
      <c r="B367" s="7" t="s">
        <v>1061</v>
      </c>
      <c r="C367" s="7" t="s">
        <v>14458</v>
      </c>
      <c r="D367" s="8">
        <v>16257.048</v>
      </c>
      <c r="E367" s="9">
        <v>1</v>
      </c>
    </row>
    <row r="368" spans="1:5" x14ac:dyDescent="0.25">
      <c r="A368" s="7" t="s">
        <v>14435</v>
      </c>
      <c r="B368" s="7" t="s">
        <v>1065</v>
      </c>
      <c r="C368" s="7" t="s">
        <v>14441</v>
      </c>
      <c r="D368" s="8">
        <v>49956.6351</v>
      </c>
      <c r="E368" s="9">
        <v>1</v>
      </c>
    </row>
    <row r="369" spans="1:5" x14ac:dyDescent="0.25">
      <c r="A369" s="7" t="s">
        <v>14435</v>
      </c>
      <c r="B369" s="7" t="s">
        <v>1067</v>
      </c>
      <c r="C369" s="7" t="s">
        <v>14473</v>
      </c>
      <c r="D369" s="8">
        <v>51852.8424</v>
      </c>
      <c r="E369" s="9">
        <v>1</v>
      </c>
    </row>
    <row r="370" spans="1:5" x14ac:dyDescent="0.25">
      <c r="A370" s="7" t="s">
        <v>14435</v>
      </c>
      <c r="B370" s="7" t="s">
        <v>1069</v>
      </c>
      <c r="C370" s="7" t="s">
        <v>14444</v>
      </c>
      <c r="D370" s="8">
        <v>10723.428</v>
      </c>
      <c r="E370" s="9">
        <v>1</v>
      </c>
    </row>
    <row r="371" spans="1:5" x14ac:dyDescent="0.25">
      <c r="A371" s="7" t="s">
        <v>14435</v>
      </c>
      <c r="B371" s="7" t="s">
        <v>1071</v>
      </c>
      <c r="C371" s="7" t="s">
        <v>14444</v>
      </c>
      <c r="D371" s="8">
        <v>12986.275</v>
      </c>
      <c r="E371" s="9">
        <v>1</v>
      </c>
    </row>
    <row r="372" spans="1:5" x14ac:dyDescent="0.25">
      <c r="A372" s="7" t="s">
        <v>14435</v>
      </c>
      <c r="B372" s="7" t="s">
        <v>1073</v>
      </c>
      <c r="C372" s="7" t="s">
        <v>14444</v>
      </c>
      <c r="D372" s="8">
        <v>38104.997</v>
      </c>
      <c r="E372" s="9">
        <v>1</v>
      </c>
    </row>
    <row r="373" spans="1:5" x14ac:dyDescent="0.25">
      <c r="A373" s="7" t="s">
        <v>14435</v>
      </c>
      <c r="B373" s="7" t="s">
        <v>1075</v>
      </c>
      <c r="C373" s="7" t="s">
        <v>14460</v>
      </c>
      <c r="D373" s="8">
        <v>3845.998</v>
      </c>
      <c r="E373" s="9">
        <v>1</v>
      </c>
    </row>
    <row r="374" spans="1:5" x14ac:dyDescent="0.25">
      <c r="A374" s="7" t="s">
        <v>14435</v>
      </c>
      <c r="B374" s="7" t="s">
        <v>1077</v>
      </c>
      <c r="C374" s="7" t="s">
        <v>14458</v>
      </c>
      <c r="D374" s="8">
        <v>60289.391</v>
      </c>
      <c r="E374" s="9">
        <v>1</v>
      </c>
    </row>
    <row r="375" spans="1:5" x14ac:dyDescent="0.25">
      <c r="A375" s="7" t="s">
        <v>14435</v>
      </c>
      <c r="B375" s="7" t="s">
        <v>1081</v>
      </c>
      <c r="C375" s="7" t="s">
        <v>14458</v>
      </c>
      <c r="D375" s="8">
        <v>241530.009</v>
      </c>
      <c r="E375" s="9">
        <v>1</v>
      </c>
    </row>
    <row r="376" spans="1:5" x14ac:dyDescent="0.25">
      <c r="A376" s="7" t="s">
        <v>14435</v>
      </c>
      <c r="B376" s="7" t="s">
        <v>1083</v>
      </c>
      <c r="C376" s="7" t="s">
        <v>14439</v>
      </c>
      <c r="D376" s="8">
        <v>6196.3885</v>
      </c>
      <c r="E376" s="9">
        <v>1</v>
      </c>
    </row>
    <row r="377" spans="1:5" x14ac:dyDescent="0.25">
      <c r="A377" s="7" t="s">
        <v>14435</v>
      </c>
      <c r="B377" s="7" t="s">
        <v>1085</v>
      </c>
      <c r="C377" s="7" t="s">
        <v>14458</v>
      </c>
      <c r="D377" s="8">
        <v>10500.2835</v>
      </c>
      <c r="E377" s="9">
        <v>1</v>
      </c>
    </row>
    <row r="378" spans="1:5" x14ac:dyDescent="0.25">
      <c r="A378" s="7" t="s">
        <v>14435</v>
      </c>
      <c r="B378" s="7" t="s">
        <v>1087</v>
      </c>
      <c r="C378" s="7" t="s">
        <v>14459</v>
      </c>
      <c r="D378" s="8">
        <v>7268.978</v>
      </c>
      <c r="E378" s="9">
        <v>1</v>
      </c>
    </row>
    <row r="379" spans="1:5" x14ac:dyDescent="0.25">
      <c r="A379" s="7" t="s">
        <v>14435</v>
      </c>
      <c r="B379" s="7" t="s">
        <v>1089</v>
      </c>
      <c r="C379" s="7" t="s">
        <v>14460</v>
      </c>
      <c r="D379" s="8">
        <v>3021.111</v>
      </c>
      <c r="E379" s="9">
        <v>1</v>
      </c>
    </row>
    <row r="380" spans="1:5" x14ac:dyDescent="0.25">
      <c r="A380" s="7" t="s">
        <v>14435</v>
      </c>
      <c r="B380" s="7" t="s">
        <v>1091</v>
      </c>
      <c r="C380" s="7" t="s">
        <v>14459</v>
      </c>
      <c r="D380" s="8">
        <v>5688.47</v>
      </c>
      <c r="E380" s="9">
        <v>1</v>
      </c>
    </row>
    <row r="381" spans="1:5" x14ac:dyDescent="0.25">
      <c r="A381" s="7" t="s">
        <v>14435</v>
      </c>
      <c r="B381" s="7" t="s">
        <v>1093</v>
      </c>
      <c r="C381" s="7" t="s">
        <v>14459</v>
      </c>
      <c r="D381" s="8">
        <v>7553.1435</v>
      </c>
      <c r="E381" s="9">
        <v>1</v>
      </c>
    </row>
    <row r="382" spans="1:5" x14ac:dyDescent="0.25">
      <c r="A382" s="7" t="s">
        <v>14435</v>
      </c>
      <c r="B382" s="7" t="s">
        <v>1095</v>
      </c>
      <c r="C382" s="7" t="s">
        <v>14459</v>
      </c>
      <c r="D382" s="8">
        <v>5688.47</v>
      </c>
      <c r="E382" s="9">
        <v>1</v>
      </c>
    </row>
    <row r="383" spans="1:5" x14ac:dyDescent="0.25">
      <c r="A383" s="7" t="s">
        <v>14435</v>
      </c>
      <c r="B383" s="7" t="s">
        <v>1097</v>
      </c>
      <c r="C383" s="7" t="s">
        <v>14459</v>
      </c>
      <c r="D383" s="8">
        <v>8051.7285</v>
      </c>
      <c r="E383" s="9">
        <v>1</v>
      </c>
    </row>
    <row r="384" spans="1:5" x14ac:dyDescent="0.25">
      <c r="A384" s="7" t="s">
        <v>14435</v>
      </c>
      <c r="B384" s="7" t="s">
        <v>1099</v>
      </c>
      <c r="C384" s="7" t="s">
        <v>14458</v>
      </c>
      <c r="D384" s="8">
        <v>16257.048</v>
      </c>
      <c r="E384" s="9">
        <v>1</v>
      </c>
    </row>
    <row r="385" spans="1:5" x14ac:dyDescent="0.25">
      <c r="A385" s="7" t="s">
        <v>14435</v>
      </c>
      <c r="B385" s="7" t="s">
        <v>1101</v>
      </c>
      <c r="C385" s="7" t="s">
        <v>14467</v>
      </c>
      <c r="D385" s="8">
        <v>1825.0035</v>
      </c>
      <c r="E385" s="9">
        <v>1</v>
      </c>
    </row>
    <row r="386" spans="1:5" x14ac:dyDescent="0.25">
      <c r="A386" s="7" t="s">
        <v>14435</v>
      </c>
      <c r="B386" s="7" t="s">
        <v>1103</v>
      </c>
      <c r="C386" s="7" t="s">
        <v>14451</v>
      </c>
      <c r="D386" s="8">
        <v>3298.932</v>
      </c>
      <c r="E386" s="9">
        <v>1</v>
      </c>
    </row>
    <row r="387" spans="1:5" x14ac:dyDescent="0.25">
      <c r="A387" s="7" t="s">
        <v>14435</v>
      </c>
      <c r="B387" s="7" t="s">
        <v>1105</v>
      </c>
      <c r="C387" s="7" t="s">
        <v>14459</v>
      </c>
      <c r="D387" s="8">
        <v>11556.7445</v>
      </c>
      <c r="E387" s="9">
        <v>1</v>
      </c>
    </row>
    <row r="388" spans="1:5" x14ac:dyDescent="0.25">
      <c r="A388" s="7" t="s">
        <v>14435</v>
      </c>
      <c r="B388" s="7" t="s">
        <v>1107</v>
      </c>
      <c r="C388" s="7" t="s">
        <v>14460</v>
      </c>
      <c r="D388" s="8">
        <v>30847.908</v>
      </c>
      <c r="E388" s="9">
        <v>1</v>
      </c>
    </row>
    <row r="389" spans="1:5" x14ac:dyDescent="0.25">
      <c r="A389" s="7" t="s">
        <v>14435</v>
      </c>
      <c r="B389" s="7" t="s">
        <v>1109</v>
      </c>
      <c r="C389" s="7" t="s">
        <v>14459</v>
      </c>
      <c r="D389" s="8">
        <v>7553.1435</v>
      </c>
      <c r="E389" s="9">
        <v>1</v>
      </c>
    </row>
    <row r="390" spans="1:5" x14ac:dyDescent="0.25">
      <c r="A390" s="7" t="s">
        <v>14435</v>
      </c>
      <c r="B390" s="7" t="s">
        <v>1111</v>
      </c>
      <c r="C390" s="7" t="s">
        <v>14439</v>
      </c>
      <c r="D390" s="8">
        <v>11703.768</v>
      </c>
      <c r="E390" s="9">
        <v>1</v>
      </c>
    </row>
    <row r="391" spans="1:5" x14ac:dyDescent="0.25">
      <c r="A391" s="7" t="s">
        <v>14435</v>
      </c>
      <c r="B391" s="7" t="s">
        <v>1113</v>
      </c>
      <c r="C391" s="7" t="s">
        <v>14473</v>
      </c>
      <c r="D391" s="8">
        <v>25820.431</v>
      </c>
      <c r="E391" s="9">
        <v>1</v>
      </c>
    </row>
    <row r="392" spans="1:5" x14ac:dyDescent="0.25">
      <c r="A392" s="7" t="s">
        <v>14435</v>
      </c>
      <c r="B392" s="7" t="s">
        <v>1115</v>
      </c>
      <c r="C392" s="7" t="s">
        <v>14473</v>
      </c>
      <c r="D392" s="8">
        <v>47728.6805</v>
      </c>
      <c r="E392" s="9">
        <v>1</v>
      </c>
    </row>
    <row r="393" spans="1:5" x14ac:dyDescent="0.25">
      <c r="A393" s="7" t="s">
        <v>14435</v>
      </c>
      <c r="B393" s="7" t="s">
        <v>1117</v>
      </c>
      <c r="C393" s="7" t="s">
        <v>14473</v>
      </c>
      <c r="D393" s="8">
        <v>24255.5679</v>
      </c>
      <c r="E393" s="9">
        <v>1</v>
      </c>
    </row>
    <row r="394" spans="1:5" x14ac:dyDescent="0.25">
      <c r="A394" s="7" t="s">
        <v>14435</v>
      </c>
      <c r="B394" s="7" t="s">
        <v>1119</v>
      </c>
      <c r="C394" s="7" t="s">
        <v>14473</v>
      </c>
      <c r="D394" s="8">
        <v>45224.8806</v>
      </c>
      <c r="E394" s="9">
        <v>1</v>
      </c>
    </row>
    <row r="395" spans="1:5" x14ac:dyDescent="0.25">
      <c r="A395" s="7" t="s">
        <v>14435</v>
      </c>
      <c r="B395" s="7" t="s">
        <v>1121</v>
      </c>
      <c r="C395" s="7" t="s">
        <v>14473</v>
      </c>
      <c r="D395" s="8">
        <v>6815.899</v>
      </c>
      <c r="E395" s="9">
        <v>1</v>
      </c>
    </row>
    <row r="396" spans="1:5" x14ac:dyDescent="0.25">
      <c r="A396" s="7" t="s">
        <v>14435</v>
      </c>
      <c r="B396" s="7" t="s">
        <v>1123</v>
      </c>
      <c r="C396" s="7" t="s">
        <v>14451</v>
      </c>
      <c r="D396" s="8">
        <v>2784.054</v>
      </c>
      <c r="E396" s="9">
        <v>1</v>
      </c>
    </row>
    <row r="397" spans="1:5" x14ac:dyDescent="0.25">
      <c r="A397" s="7" t="s">
        <v>14435</v>
      </c>
      <c r="B397" s="7" t="s">
        <v>1125</v>
      </c>
      <c r="C397" s="7" t="s">
        <v>14451</v>
      </c>
      <c r="D397" s="8">
        <v>2855.658</v>
      </c>
      <c r="E397" s="9">
        <v>1</v>
      </c>
    </row>
    <row r="398" spans="1:5" x14ac:dyDescent="0.25">
      <c r="A398" s="7" t="s">
        <v>14435</v>
      </c>
      <c r="B398" s="7" t="s">
        <v>1127</v>
      </c>
      <c r="C398" s="7" t="s">
        <v>14451</v>
      </c>
      <c r="D398" s="8">
        <v>2999.412</v>
      </c>
      <c r="E398" s="9">
        <v>1</v>
      </c>
    </row>
    <row r="399" spans="1:5" x14ac:dyDescent="0.25">
      <c r="A399" s="7" t="s">
        <v>14435</v>
      </c>
      <c r="B399" s="7" t="s">
        <v>1129</v>
      </c>
      <c r="C399" s="7" t="s">
        <v>14439</v>
      </c>
      <c r="D399" s="8">
        <v>10416.264</v>
      </c>
      <c r="E399" s="9">
        <v>1</v>
      </c>
    </row>
    <row r="400" spans="1:5" x14ac:dyDescent="0.25">
      <c r="A400" s="7" t="s">
        <v>14435</v>
      </c>
      <c r="B400" s="7" t="s">
        <v>1131</v>
      </c>
      <c r="C400" s="7" t="s">
        <v>14451</v>
      </c>
      <c r="D400" s="8">
        <v>2715.466</v>
      </c>
      <c r="E400" s="9">
        <v>1</v>
      </c>
    </row>
    <row r="401" spans="1:5" x14ac:dyDescent="0.25">
      <c r="A401" s="7" t="s">
        <v>14435</v>
      </c>
      <c r="B401" s="7" t="s">
        <v>1133</v>
      </c>
      <c r="C401" s="7" t="s">
        <v>14460</v>
      </c>
      <c r="D401" s="8">
        <v>3392.793</v>
      </c>
      <c r="E401" s="9">
        <v>1</v>
      </c>
    </row>
    <row r="402" spans="1:5" x14ac:dyDescent="0.25">
      <c r="A402" s="7" t="s">
        <v>14435</v>
      </c>
      <c r="B402" s="7" t="s">
        <v>1135</v>
      </c>
      <c r="C402" s="7" t="s">
        <v>14460</v>
      </c>
      <c r="D402" s="8">
        <v>3813.912</v>
      </c>
      <c r="E402" s="9">
        <v>1</v>
      </c>
    </row>
    <row r="403" spans="1:5" x14ac:dyDescent="0.25">
      <c r="A403" s="7" t="s">
        <v>14435</v>
      </c>
      <c r="B403" s="7" t="s">
        <v>1137</v>
      </c>
      <c r="C403" s="7" t="s">
        <v>14460</v>
      </c>
      <c r="D403" s="8">
        <v>4762.287</v>
      </c>
      <c r="E403" s="9">
        <v>1</v>
      </c>
    </row>
    <row r="404" spans="1:5" x14ac:dyDescent="0.25">
      <c r="A404" s="7" t="s">
        <v>14435</v>
      </c>
      <c r="B404" s="7" t="s">
        <v>1139</v>
      </c>
      <c r="C404" s="7" t="s">
        <v>14460</v>
      </c>
      <c r="D404" s="8">
        <v>5784.615</v>
      </c>
      <c r="E404" s="9">
        <v>1</v>
      </c>
    </row>
    <row r="405" spans="1:5" x14ac:dyDescent="0.25">
      <c r="A405" s="7" t="s">
        <v>14435</v>
      </c>
      <c r="B405" s="7" t="s">
        <v>1141</v>
      </c>
      <c r="C405" s="7" t="s">
        <v>14460</v>
      </c>
      <c r="D405" s="8">
        <v>7107.642</v>
      </c>
      <c r="E405" s="9">
        <v>1</v>
      </c>
    </row>
    <row r="406" spans="1:5" x14ac:dyDescent="0.25">
      <c r="A406" s="7" t="s">
        <v>14435</v>
      </c>
      <c r="B406" s="7" t="s">
        <v>1143</v>
      </c>
      <c r="C406" s="7" t="s">
        <v>14458</v>
      </c>
      <c r="D406" s="8">
        <v>60289.391</v>
      </c>
      <c r="E406" s="9">
        <v>1</v>
      </c>
    </row>
    <row r="407" spans="1:5" x14ac:dyDescent="0.25">
      <c r="A407" s="7" t="s">
        <v>14435</v>
      </c>
      <c r="B407" s="7" t="s">
        <v>1145</v>
      </c>
      <c r="C407" s="7" t="s">
        <v>14458</v>
      </c>
      <c r="D407" s="8">
        <v>241530.009</v>
      </c>
      <c r="E407" s="9">
        <v>1</v>
      </c>
    </row>
    <row r="408" spans="1:5" x14ac:dyDescent="0.25">
      <c r="A408" s="7" t="s">
        <v>14435</v>
      </c>
      <c r="B408" s="7" t="s">
        <v>1147</v>
      </c>
      <c r="C408" s="7" t="s">
        <v>14439</v>
      </c>
      <c r="D408" s="8">
        <v>5958.075</v>
      </c>
      <c r="E408" s="9">
        <v>1</v>
      </c>
    </row>
    <row r="409" spans="1:5" x14ac:dyDescent="0.25">
      <c r="A409" s="7" t="s">
        <v>14435</v>
      </c>
      <c r="B409" s="7" t="s">
        <v>1149</v>
      </c>
      <c r="C409" s="7" t="s">
        <v>14458</v>
      </c>
      <c r="D409" s="8">
        <v>10500.2835</v>
      </c>
      <c r="E409" s="9">
        <v>1</v>
      </c>
    </row>
    <row r="410" spans="1:5" x14ac:dyDescent="0.25">
      <c r="A410" s="7" t="s">
        <v>14435</v>
      </c>
      <c r="B410" s="7" t="s">
        <v>1151</v>
      </c>
      <c r="C410" s="7" t="s">
        <v>14458</v>
      </c>
      <c r="D410" s="8">
        <v>16257.048</v>
      </c>
      <c r="E410" s="9">
        <v>1</v>
      </c>
    </row>
    <row r="411" spans="1:5" x14ac:dyDescent="0.25">
      <c r="A411" s="7" t="s">
        <v>14435</v>
      </c>
      <c r="B411" s="7" t="s">
        <v>1153</v>
      </c>
      <c r="C411" s="7" t="s">
        <v>14451</v>
      </c>
      <c r="D411" s="8">
        <v>1392.3109</v>
      </c>
      <c r="E411" s="9">
        <v>1</v>
      </c>
    </row>
    <row r="412" spans="1:5" x14ac:dyDescent="0.25">
      <c r="A412" s="7" t="s">
        <v>14435</v>
      </c>
      <c r="B412" s="7" t="s">
        <v>1155</v>
      </c>
      <c r="C412" s="7" t="s">
        <v>14451</v>
      </c>
      <c r="D412" s="8">
        <v>2171.6311</v>
      </c>
      <c r="E412" s="9">
        <v>1</v>
      </c>
    </row>
    <row r="413" spans="1:5" x14ac:dyDescent="0.25">
      <c r="A413" s="7" t="s">
        <v>14435</v>
      </c>
      <c r="B413" s="7" t="s">
        <v>1157</v>
      </c>
      <c r="C413" s="7" t="s">
        <v>14451</v>
      </c>
      <c r="D413" s="8">
        <v>2171.6311</v>
      </c>
      <c r="E413" s="9">
        <v>1</v>
      </c>
    </row>
    <row r="414" spans="1:5" x14ac:dyDescent="0.25">
      <c r="A414" s="7" t="s">
        <v>14435</v>
      </c>
      <c r="B414" s="7" t="s">
        <v>1159</v>
      </c>
      <c r="C414" s="7" t="s">
        <v>14458</v>
      </c>
      <c r="D414" s="8">
        <v>60289.391</v>
      </c>
      <c r="E414" s="9">
        <v>1</v>
      </c>
    </row>
    <row r="415" spans="1:5" x14ac:dyDescent="0.25">
      <c r="A415" s="7" t="s">
        <v>14435</v>
      </c>
      <c r="B415" s="7" t="s">
        <v>1161</v>
      </c>
      <c r="C415" s="7" t="s">
        <v>14458</v>
      </c>
      <c r="D415" s="8">
        <v>241530.009</v>
      </c>
      <c r="E415" s="9">
        <v>1</v>
      </c>
    </row>
    <row r="416" spans="1:5" x14ac:dyDescent="0.25">
      <c r="A416" s="7" t="s">
        <v>14435</v>
      </c>
      <c r="B416" s="7" t="s">
        <v>1163</v>
      </c>
      <c r="C416" s="7" t="s">
        <v>14460</v>
      </c>
      <c r="D416" s="8">
        <v>4161.56</v>
      </c>
      <c r="E416" s="9">
        <v>1</v>
      </c>
    </row>
    <row r="417" spans="1:5" x14ac:dyDescent="0.25">
      <c r="A417" s="7" t="s">
        <v>14435</v>
      </c>
      <c r="B417" s="7" t="s">
        <v>1165</v>
      </c>
      <c r="C417" s="7" t="s">
        <v>14460</v>
      </c>
      <c r="D417" s="8">
        <v>5327.192</v>
      </c>
      <c r="E417" s="9">
        <v>1</v>
      </c>
    </row>
    <row r="418" spans="1:5" x14ac:dyDescent="0.25">
      <c r="A418" s="7" t="s">
        <v>14435</v>
      </c>
      <c r="B418" s="7" t="s">
        <v>1167</v>
      </c>
      <c r="C418" s="7" t="s">
        <v>14460</v>
      </c>
      <c r="D418" s="8">
        <v>6835.322</v>
      </c>
      <c r="E418" s="9">
        <v>1</v>
      </c>
    </row>
    <row r="419" spans="1:5" x14ac:dyDescent="0.25">
      <c r="A419" s="7" t="s">
        <v>14435</v>
      </c>
      <c r="B419" s="7" t="s">
        <v>1169</v>
      </c>
      <c r="C419" s="7" t="s">
        <v>14460</v>
      </c>
      <c r="D419" s="8">
        <v>11056.682</v>
      </c>
      <c r="E419" s="9">
        <v>1</v>
      </c>
    </row>
    <row r="420" spans="1:5" x14ac:dyDescent="0.25">
      <c r="A420" s="7" t="s">
        <v>14435</v>
      </c>
      <c r="B420" s="7" t="s">
        <v>1171</v>
      </c>
      <c r="C420" s="7" t="s">
        <v>14472</v>
      </c>
      <c r="D420" s="8">
        <v>38493</v>
      </c>
      <c r="E420" s="9">
        <v>1</v>
      </c>
    </row>
    <row r="421" spans="1:5" x14ac:dyDescent="0.25">
      <c r="A421" s="7" t="s">
        <v>14435</v>
      </c>
      <c r="B421" s="7" t="s">
        <v>1173</v>
      </c>
      <c r="C421" s="7" t="s">
        <v>14460</v>
      </c>
      <c r="D421" s="8">
        <v>4458.096</v>
      </c>
      <c r="E421" s="9">
        <v>1</v>
      </c>
    </row>
    <row r="422" spans="1:5" x14ac:dyDescent="0.25">
      <c r="A422" s="7" t="s">
        <v>14435</v>
      </c>
      <c r="B422" s="7" t="s">
        <v>1175</v>
      </c>
      <c r="C422" s="7" t="s">
        <v>14460</v>
      </c>
      <c r="D422" s="8">
        <v>6300.504</v>
      </c>
      <c r="E422" s="9">
        <v>1</v>
      </c>
    </row>
    <row r="423" spans="1:5" x14ac:dyDescent="0.25">
      <c r="A423" s="7" t="s">
        <v>14435</v>
      </c>
      <c r="B423" s="7" t="s">
        <v>1177</v>
      </c>
      <c r="C423" s="7" t="s">
        <v>14460</v>
      </c>
      <c r="D423" s="8">
        <v>9375.216</v>
      </c>
      <c r="E423" s="9">
        <v>1</v>
      </c>
    </row>
    <row r="424" spans="1:5" x14ac:dyDescent="0.25">
      <c r="A424" s="7" t="s">
        <v>14435</v>
      </c>
      <c r="B424" s="7" t="s">
        <v>1179</v>
      </c>
      <c r="C424" s="7" t="s">
        <v>14460</v>
      </c>
      <c r="D424" s="8">
        <v>11769.792</v>
      </c>
      <c r="E424" s="9">
        <v>1</v>
      </c>
    </row>
    <row r="425" spans="1:5" x14ac:dyDescent="0.25">
      <c r="A425" s="7" t="s">
        <v>14435</v>
      </c>
      <c r="B425" s="7" t="s">
        <v>1181</v>
      </c>
      <c r="C425" s="7" t="s">
        <v>14460</v>
      </c>
      <c r="D425" s="8">
        <v>15201.648</v>
      </c>
      <c r="E425" s="9">
        <v>1</v>
      </c>
    </row>
    <row r="426" spans="1:5" x14ac:dyDescent="0.25">
      <c r="A426" s="7" t="s">
        <v>14435</v>
      </c>
      <c r="B426" s="7" t="s">
        <v>1183</v>
      </c>
      <c r="C426" s="7" t="s">
        <v>14439</v>
      </c>
      <c r="D426" s="8">
        <v>5958.075</v>
      </c>
      <c r="E426" s="9">
        <v>1</v>
      </c>
    </row>
    <row r="427" spans="1:5" x14ac:dyDescent="0.25">
      <c r="A427" s="7" t="s">
        <v>14435</v>
      </c>
      <c r="B427" s="7" t="s">
        <v>1185</v>
      </c>
      <c r="C427" s="7" t="s">
        <v>14458</v>
      </c>
      <c r="D427" s="8">
        <v>10500.2835</v>
      </c>
      <c r="E427" s="9">
        <v>1</v>
      </c>
    </row>
    <row r="428" spans="1:5" x14ac:dyDescent="0.25">
      <c r="A428" s="7" t="s">
        <v>14435</v>
      </c>
      <c r="B428" s="7" t="s">
        <v>1187</v>
      </c>
      <c r="C428" s="7" t="s">
        <v>14467</v>
      </c>
      <c r="D428" s="8">
        <v>1554.1073</v>
      </c>
      <c r="E428" s="9">
        <v>1</v>
      </c>
    </row>
    <row r="429" spans="1:5" x14ac:dyDescent="0.25">
      <c r="A429" s="7" t="s">
        <v>14435</v>
      </c>
      <c r="B429" s="7" t="s">
        <v>1189</v>
      </c>
      <c r="C429" s="7" t="s">
        <v>14467</v>
      </c>
      <c r="D429" s="8">
        <v>1752.0367</v>
      </c>
      <c r="E429" s="9">
        <v>1</v>
      </c>
    </row>
    <row r="430" spans="1:5" x14ac:dyDescent="0.25">
      <c r="A430" s="7" t="s">
        <v>14435</v>
      </c>
      <c r="B430" s="7" t="s">
        <v>1191</v>
      </c>
      <c r="C430" s="7" t="s">
        <v>14467</v>
      </c>
      <c r="D430" s="8">
        <v>1901.125</v>
      </c>
      <c r="E430" s="9">
        <v>1</v>
      </c>
    </row>
    <row r="431" spans="1:5" x14ac:dyDescent="0.25">
      <c r="A431" s="7" t="s">
        <v>14435</v>
      </c>
      <c r="B431" s="7" t="s">
        <v>1193</v>
      </c>
      <c r="C431" s="7" t="s">
        <v>14460</v>
      </c>
      <c r="D431" s="8">
        <v>8340.254</v>
      </c>
      <c r="E431" s="9">
        <v>1</v>
      </c>
    </row>
    <row r="432" spans="1:5" x14ac:dyDescent="0.25">
      <c r="A432" s="7" t="s">
        <v>14435</v>
      </c>
      <c r="B432" s="7" t="s">
        <v>1195</v>
      </c>
      <c r="C432" s="7" t="s">
        <v>14441</v>
      </c>
      <c r="D432" s="8">
        <v>129589.6496</v>
      </c>
      <c r="E432" s="9">
        <v>1</v>
      </c>
    </row>
    <row r="433" spans="1:5" x14ac:dyDescent="0.25">
      <c r="A433" s="7" t="s">
        <v>14435</v>
      </c>
      <c r="B433" s="7" t="s">
        <v>1199</v>
      </c>
      <c r="C433" s="7" t="s">
        <v>14458</v>
      </c>
      <c r="D433" s="8">
        <v>16257.048</v>
      </c>
      <c r="E433" s="9">
        <v>1</v>
      </c>
    </row>
    <row r="434" spans="1:5" x14ac:dyDescent="0.25">
      <c r="A434" s="7" t="s">
        <v>14435</v>
      </c>
      <c r="B434" s="7" t="s">
        <v>1201</v>
      </c>
      <c r="C434" s="7" t="s">
        <v>14458</v>
      </c>
      <c r="D434" s="8">
        <v>60289.391</v>
      </c>
      <c r="E434" s="9">
        <v>1</v>
      </c>
    </row>
    <row r="435" spans="1:5" x14ac:dyDescent="0.25">
      <c r="A435" s="7" t="s">
        <v>14435</v>
      </c>
      <c r="B435" s="7" t="s">
        <v>1203</v>
      </c>
      <c r="C435" s="7" t="s">
        <v>14458</v>
      </c>
      <c r="D435" s="8">
        <v>241530.009</v>
      </c>
      <c r="E435" s="9">
        <v>1</v>
      </c>
    </row>
    <row r="436" spans="1:5" x14ac:dyDescent="0.25">
      <c r="A436" s="7" t="s">
        <v>14435</v>
      </c>
      <c r="B436" s="7" t="s">
        <v>1207</v>
      </c>
      <c r="C436" s="7" t="s">
        <v>14458</v>
      </c>
      <c r="D436" s="8">
        <v>10500.2835</v>
      </c>
      <c r="E436" s="9">
        <v>1</v>
      </c>
    </row>
    <row r="437" spans="1:5" x14ac:dyDescent="0.25">
      <c r="A437" s="7" t="s">
        <v>14435</v>
      </c>
      <c r="B437" s="7" t="s">
        <v>1209</v>
      </c>
      <c r="C437" s="7" t="s">
        <v>14458</v>
      </c>
      <c r="D437" s="8">
        <v>16257.048</v>
      </c>
      <c r="E437" s="9">
        <v>1</v>
      </c>
    </row>
    <row r="438" spans="1:5" x14ac:dyDescent="0.25">
      <c r="A438" s="7" t="s">
        <v>14435</v>
      </c>
      <c r="B438" s="7" t="s">
        <v>1211</v>
      </c>
      <c r="C438" s="7" t="s">
        <v>14473</v>
      </c>
      <c r="D438" s="8">
        <v>23855.6466</v>
      </c>
      <c r="E438" s="9">
        <v>1</v>
      </c>
    </row>
    <row r="439" spans="1:5" x14ac:dyDescent="0.25">
      <c r="A439" s="7" t="s">
        <v>14435</v>
      </c>
      <c r="B439" s="7" t="s">
        <v>1213</v>
      </c>
      <c r="C439" s="7" t="s">
        <v>14473</v>
      </c>
      <c r="D439" s="8">
        <v>23942.581</v>
      </c>
      <c r="E439" s="9">
        <v>1</v>
      </c>
    </row>
    <row r="440" spans="1:5" x14ac:dyDescent="0.25">
      <c r="A440" s="7" t="s">
        <v>14435</v>
      </c>
      <c r="B440" s="7" t="s">
        <v>1215</v>
      </c>
      <c r="C440" s="7" t="s">
        <v>14451</v>
      </c>
      <c r="D440" s="8">
        <v>1874.522</v>
      </c>
      <c r="E440" s="9">
        <v>1</v>
      </c>
    </row>
    <row r="441" spans="1:5" x14ac:dyDescent="0.25">
      <c r="A441" s="7" t="s">
        <v>14435</v>
      </c>
      <c r="B441" s="7" t="s">
        <v>1217</v>
      </c>
      <c r="C441" s="7" t="s">
        <v>14441</v>
      </c>
      <c r="D441" s="8">
        <v>38380.854</v>
      </c>
      <c r="E441" s="9">
        <v>1</v>
      </c>
    </row>
    <row r="442" spans="1:5" x14ac:dyDescent="0.25">
      <c r="A442" s="7" t="s">
        <v>14435</v>
      </c>
      <c r="B442" s="7" t="s">
        <v>1219</v>
      </c>
      <c r="C442" s="7" t="s">
        <v>14473</v>
      </c>
      <c r="D442" s="8">
        <v>10988.2484</v>
      </c>
      <c r="E442" s="9">
        <v>1</v>
      </c>
    </row>
    <row r="443" spans="1:5" x14ac:dyDescent="0.25">
      <c r="A443" s="7" t="s">
        <v>14435</v>
      </c>
      <c r="B443" s="7" t="s">
        <v>1235</v>
      </c>
      <c r="C443" s="7" t="s">
        <v>14441</v>
      </c>
      <c r="D443" s="8">
        <v>84774.8989</v>
      </c>
      <c r="E443" s="9">
        <v>1</v>
      </c>
    </row>
    <row r="444" spans="1:5" x14ac:dyDescent="0.25">
      <c r="A444" s="7" t="s">
        <v>14435</v>
      </c>
      <c r="B444" s="7" t="s">
        <v>1249</v>
      </c>
      <c r="C444" s="7" t="s">
        <v>14441</v>
      </c>
      <c r="D444" s="8">
        <v>9558.9384</v>
      </c>
      <c r="E444" s="9">
        <v>1</v>
      </c>
    </row>
    <row r="445" spans="1:5" x14ac:dyDescent="0.25">
      <c r="A445" s="7" t="s">
        <v>14435</v>
      </c>
      <c r="B445" s="7" t="s">
        <v>1251</v>
      </c>
      <c r="C445" s="7" t="s">
        <v>14441</v>
      </c>
      <c r="D445" s="8">
        <v>29247.9147</v>
      </c>
      <c r="E445" s="9">
        <v>1</v>
      </c>
    </row>
    <row r="446" spans="1:5" x14ac:dyDescent="0.25">
      <c r="A446" s="7" t="s">
        <v>14435</v>
      </c>
      <c r="B446" s="7" t="s">
        <v>1253</v>
      </c>
      <c r="C446" s="7" t="s">
        <v>14441</v>
      </c>
      <c r="D446" s="8">
        <v>62726.4859</v>
      </c>
      <c r="E446" s="9">
        <v>1</v>
      </c>
    </row>
    <row r="447" spans="1:5" x14ac:dyDescent="0.25">
      <c r="A447" s="7" t="s">
        <v>14435</v>
      </c>
      <c r="B447" s="7" t="s">
        <v>1255</v>
      </c>
      <c r="C447" s="7" t="s">
        <v>14441</v>
      </c>
      <c r="D447" s="8">
        <v>104543.3339</v>
      </c>
      <c r="E447" s="9">
        <v>1</v>
      </c>
    </row>
    <row r="448" spans="1:5" x14ac:dyDescent="0.25">
      <c r="A448" s="7" t="s">
        <v>14435</v>
      </c>
      <c r="B448" s="7" t="s">
        <v>1257</v>
      </c>
      <c r="C448" s="7" t="s">
        <v>14460</v>
      </c>
      <c r="D448" s="8">
        <v>1507.4205</v>
      </c>
      <c r="E448" s="9">
        <v>1</v>
      </c>
    </row>
    <row r="449" spans="1:5" x14ac:dyDescent="0.25">
      <c r="A449" s="7" t="s">
        <v>14435</v>
      </c>
      <c r="B449" s="7" t="s">
        <v>1259</v>
      </c>
      <c r="C449" s="7" t="s">
        <v>14460</v>
      </c>
      <c r="D449" s="8">
        <v>1687.4295</v>
      </c>
      <c r="E449" s="9">
        <v>1</v>
      </c>
    </row>
    <row r="450" spans="1:5" x14ac:dyDescent="0.25">
      <c r="A450" s="7" t="s">
        <v>14435</v>
      </c>
      <c r="B450" s="7" t="s">
        <v>1261</v>
      </c>
      <c r="C450" s="7" t="s">
        <v>14473</v>
      </c>
      <c r="D450" s="8">
        <v>11103.3983</v>
      </c>
      <c r="E450" s="9">
        <v>1</v>
      </c>
    </row>
    <row r="451" spans="1:5" x14ac:dyDescent="0.25">
      <c r="A451" s="7" t="s">
        <v>14435</v>
      </c>
      <c r="B451" s="7" t="s">
        <v>1263</v>
      </c>
      <c r="C451" s="7" t="s">
        <v>14473</v>
      </c>
      <c r="D451" s="8">
        <v>18778.4996</v>
      </c>
      <c r="E451" s="9">
        <v>1</v>
      </c>
    </row>
    <row r="452" spans="1:5" x14ac:dyDescent="0.25">
      <c r="A452" s="7" t="s">
        <v>14435</v>
      </c>
      <c r="B452" s="7" t="s">
        <v>1265</v>
      </c>
      <c r="C452" s="7" t="s">
        <v>14473</v>
      </c>
      <c r="D452" s="8">
        <v>11103.3983</v>
      </c>
      <c r="E452" s="9">
        <v>1</v>
      </c>
    </row>
    <row r="453" spans="1:5" x14ac:dyDescent="0.25">
      <c r="A453" s="7" t="s">
        <v>14435</v>
      </c>
      <c r="B453" s="7" t="s">
        <v>1269</v>
      </c>
      <c r="C453" s="7" t="s">
        <v>14473</v>
      </c>
      <c r="D453" s="8">
        <v>38041.0807</v>
      </c>
      <c r="E453" s="9">
        <v>1</v>
      </c>
    </row>
    <row r="454" spans="1:5" x14ac:dyDescent="0.25">
      <c r="A454" s="7" t="s">
        <v>14435</v>
      </c>
      <c r="B454" s="7" t="s">
        <v>1279</v>
      </c>
      <c r="C454" s="7" t="s">
        <v>14458</v>
      </c>
      <c r="D454" s="8">
        <v>60289.391</v>
      </c>
      <c r="E454" s="9">
        <v>1</v>
      </c>
    </row>
    <row r="455" spans="1:5" x14ac:dyDescent="0.25">
      <c r="A455" s="7" t="s">
        <v>14435</v>
      </c>
      <c r="B455" s="7" t="s">
        <v>1281</v>
      </c>
      <c r="C455" s="7" t="s">
        <v>14473</v>
      </c>
      <c r="D455" s="8">
        <v>19134.9924</v>
      </c>
      <c r="E455" s="9">
        <v>1</v>
      </c>
    </row>
    <row r="456" spans="1:5" x14ac:dyDescent="0.25">
      <c r="A456" s="7" t="s">
        <v>14435</v>
      </c>
      <c r="B456" s="7" t="s">
        <v>1283</v>
      </c>
      <c r="C456" s="7" t="s">
        <v>14463</v>
      </c>
      <c r="D456" s="8">
        <v>36614.5275</v>
      </c>
      <c r="E456" s="9">
        <v>1</v>
      </c>
    </row>
    <row r="457" spans="1:5" x14ac:dyDescent="0.25">
      <c r="A457" s="7" t="s">
        <v>14435</v>
      </c>
      <c r="B457" s="7" t="s">
        <v>1285</v>
      </c>
      <c r="C457" s="7" t="s">
        <v>14463</v>
      </c>
      <c r="D457" s="8">
        <v>76429.4625</v>
      </c>
      <c r="E457" s="9">
        <v>1</v>
      </c>
    </row>
    <row r="458" spans="1:5" x14ac:dyDescent="0.25">
      <c r="A458" s="7" t="s">
        <v>14435</v>
      </c>
      <c r="B458" s="7" t="s">
        <v>1291</v>
      </c>
      <c r="C458" s="7" t="s">
        <v>14473</v>
      </c>
      <c r="D458" s="8">
        <v>7180.574</v>
      </c>
      <c r="E458" s="9">
        <v>1</v>
      </c>
    </row>
    <row r="459" spans="1:5" x14ac:dyDescent="0.25">
      <c r="A459" s="7" t="s">
        <v>14435</v>
      </c>
      <c r="B459" s="7" t="s">
        <v>1293</v>
      </c>
      <c r="C459" s="7" t="s">
        <v>14473</v>
      </c>
      <c r="D459" s="8">
        <v>30477.0438</v>
      </c>
      <c r="E459" s="9">
        <v>1</v>
      </c>
    </row>
    <row r="460" spans="1:5" x14ac:dyDescent="0.25">
      <c r="A460" s="7" t="s">
        <v>14435</v>
      </c>
      <c r="B460" s="7" t="s">
        <v>1295</v>
      </c>
      <c r="C460" s="7" t="s">
        <v>14473</v>
      </c>
      <c r="D460" s="8">
        <v>7180.574</v>
      </c>
      <c r="E460" s="9">
        <v>1</v>
      </c>
    </row>
    <row r="461" spans="1:5" x14ac:dyDescent="0.25">
      <c r="A461" s="7" t="s">
        <v>14435</v>
      </c>
      <c r="B461" s="7" t="s">
        <v>1297</v>
      </c>
      <c r="C461" s="7" t="s">
        <v>14473</v>
      </c>
      <c r="D461" s="8">
        <v>30477.0438</v>
      </c>
      <c r="E461" s="9">
        <v>1</v>
      </c>
    </row>
    <row r="462" spans="1:5" x14ac:dyDescent="0.25">
      <c r="A462" s="7" t="s">
        <v>14435</v>
      </c>
      <c r="B462" s="7" t="s">
        <v>1299</v>
      </c>
      <c r="C462" s="7" t="s">
        <v>14466</v>
      </c>
      <c r="D462" s="8">
        <v>13070.4689</v>
      </c>
      <c r="E462" s="9">
        <v>1</v>
      </c>
    </row>
    <row r="463" spans="1:5" x14ac:dyDescent="0.25">
      <c r="A463" s="7" t="s">
        <v>14435</v>
      </c>
      <c r="B463" s="7" t="s">
        <v>1301</v>
      </c>
      <c r="C463" s="7" t="s">
        <v>14466</v>
      </c>
      <c r="D463" s="8">
        <v>38603.5503</v>
      </c>
      <c r="E463" s="9">
        <v>1</v>
      </c>
    </row>
    <row r="464" spans="1:5" x14ac:dyDescent="0.25">
      <c r="A464" s="7" t="s">
        <v>14435</v>
      </c>
      <c r="B464" s="7" t="s">
        <v>1303</v>
      </c>
      <c r="C464" s="7" t="s">
        <v>14466</v>
      </c>
      <c r="D464" s="8">
        <v>126446.0652</v>
      </c>
      <c r="E464" s="9">
        <v>1</v>
      </c>
    </row>
    <row r="465" spans="1:5" x14ac:dyDescent="0.25">
      <c r="A465" s="7" t="s">
        <v>14435</v>
      </c>
      <c r="B465" s="7" t="s">
        <v>1305</v>
      </c>
      <c r="C465" s="7" t="s">
        <v>14473</v>
      </c>
      <c r="D465" s="8">
        <v>8784.2618</v>
      </c>
      <c r="E465" s="9">
        <v>1</v>
      </c>
    </row>
    <row r="466" spans="1:5" x14ac:dyDescent="0.25">
      <c r="A466" s="7" t="s">
        <v>14435</v>
      </c>
      <c r="B466" s="7" t="s">
        <v>1307</v>
      </c>
      <c r="C466" s="7" t="s">
        <v>14473</v>
      </c>
      <c r="D466" s="8">
        <v>9159.1711</v>
      </c>
      <c r="E466" s="9">
        <v>1</v>
      </c>
    </row>
    <row r="467" spans="1:5" x14ac:dyDescent="0.25">
      <c r="A467" s="7" t="s">
        <v>14435</v>
      </c>
      <c r="B467" s="7" t="s">
        <v>1309</v>
      </c>
      <c r="C467" s="7" t="s">
        <v>14473</v>
      </c>
      <c r="D467" s="8">
        <v>34937.6676</v>
      </c>
      <c r="E467" s="9">
        <v>1</v>
      </c>
    </row>
    <row r="468" spans="1:5" x14ac:dyDescent="0.25">
      <c r="A468" s="7" t="s">
        <v>14435</v>
      </c>
      <c r="B468" s="7" t="s">
        <v>1311</v>
      </c>
      <c r="C468" s="7" t="s">
        <v>14473</v>
      </c>
      <c r="D468" s="8">
        <v>14857.5244</v>
      </c>
      <c r="E468" s="9">
        <v>1</v>
      </c>
    </row>
    <row r="469" spans="1:5" x14ac:dyDescent="0.25">
      <c r="A469" s="7" t="s">
        <v>14435</v>
      </c>
      <c r="B469" s="7" t="s">
        <v>1315</v>
      </c>
      <c r="C469" s="7" t="s">
        <v>14473</v>
      </c>
      <c r="D469" s="8">
        <v>33586.3973</v>
      </c>
      <c r="E469" s="9">
        <v>1</v>
      </c>
    </row>
    <row r="470" spans="1:5" x14ac:dyDescent="0.25">
      <c r="A470" s="7" t="s">
        <v>14435</v>
      </c>
      <c r="B470" s="7" t="s">
        <v>1319</v>
      </c>
      <c r="C470" s="7" t="s">
        <v>14474</v>
      </c>
      <c r="D470" s="8">
        <v>399882.6</v>
      </c>
      <c r="E470" s="9">
        <v>1</v>
      </c>
    </row>
    <row r="471" spans="1:5" x14ac:dyDescent="0.25">
      <c r="A471" s="7" t="s">
        <v>14435</v>
      </c>
      <c r="B471" s="7" t="s">
        <v>1321</v>
      </c>
      <c r="C471" s="7" t="s">
        <v>14474</v>
      </c>
      <c r="D471" s="8">
        <v>490120.8</v>
      </c>
      <c r="E471" s="9">
        <v>1</v>
      </c>
    </row>
    <row r="472" spans="1:5" x14ac:dyDescent="0.25">
      <c r="A472" s="7" t="s">
        <v>14435</v>
      </c>
      <c r="B472" s="7" t="s">
        <v>1323</v>
      </c>
      <c r="C472" s="7" t="s">
        <v>14475</v>
      </c>
      <c r="D472" s="8">
        <v>43830.5073</v>
      </c>
      <c r="E472" s="9">
        <v>1</v>
      </c>
    </row>
    <row r="473" spans="1:5" x14ac:dyDescent="0.25">
      <c r="A473" s="7" t="s">
        <v>14435</v>
      </c>
      <c r="B473" s="7" t="s">
        <v>1327</v>
      </c>
      <c r="C473" s="7" t="s">
        <v>14474</v>
      </c>
      <c r="D473" s="8">
        <v>58983.6</v>
      </c>
      <c r="E473" s="9">
        <v>1</v>
      </c>
    </row>
    <row r="474" spans="1:5" x14ac:dyDescent="0.25">
      <c r="A474" s="7" t="s">
        <v>14435</v>
      </c>
      <c r="B474" s="7" t="s">
        <v>1329</v>
      </c>
      <c r="C474" s="7" t="s">
        <v>14467</v>
      </c>
      <c r="D474" s="8">
        <v>20534.7436</v>
      </c>
      <c r="E474" s="9">
        <v>1</v>
      </c>
    </row>
    <row r="475" spans="1:5" x14ac:dyDescent="0.25">
      <c r="A475" s="7" t="s">
        <v>14435</v>
      </c>
      <c r="B475" s="7" t="s">
        <v>1331</v>
      </c>
      <c r="C475" s="7" t="s">
        <v>14467</v>
      </c>
      <c r="D475" s="8">
        <v>24058.8526</v>
      </c>
      <c r="E475" s="9">
        <v>1</v>
      </c>
    </row>
    <row r="476" spans="1:5" x14ac:dyDescent="0.25">
      <c r="A476" s="7" t="s">
        <v>14435</v>
      </c>
      <c r="B476" s="7" t="s">
        <v>1333</v>
      </c>
      <c r="C476" s="7" t="s">
        <v>14474</v>
      </c>
      <c r="D476" s="8">
        <v>575159.52</v>
      </c>
      <c r="E476" s="9">
        <v>1</v>
      </c>
    </row>
    <row r="477" spans="1:5" x14ac:dyDescent="0.25">
      <c r="A477" s="7" t="s">
        <v>14435</v>
      </c>
      <c r="B477" s="7" t="s">
        <v>1335</v>
      </c>
      <c r="C477" s="7" t="s">
        <v>14473</v>
      </c>
      <c r="D477" s="8">
        <v>19134.9924</v>
      </c>
      <c r="E477" s="9">
        <v>1</v>
      </c>
    </row>
    <row r="478" spans="1:5" x14ac:dyDescent="0.25">
      <c r="A478" s="7" t="s">
        <v>14435</v>
      </c>
      <c r="B478" s="7" t="s">
        <v>1337</v>
      </c>
      <c r="C478" s="7" t="s">
        <v>14473</v>
      </c>
      <c r="D478" s="8">
        <v>21390.5273</v>
      </c>
      <c r="E478" s="9">
        <v>1</v>
      </c>
    </row>
    <row r="479" spans="1:5" x14ac:dyDescent="0.25">
      <c r="A479" s="7" t="s">
        <v>14435</v>
      </c>
      <c r="B479" s="7" t="s">
        <v>1339</v>
      </c>
      <c r="C479" s="7" t="s">
        <v>14473</v>
      </c>
      <c r="D479" s="8">
        <v>15001.5703</v>
      </c>
      <c r="E479" s="9">
        <v>1</v>
      </c>
    </row>
    <row r="480" spans="1:5" x14ac:dyDescent="0.25">
      <c r="A480" s="7" t="s">
        <v>14435</v>
      </c>
      <c r="B480" s="7" t="s">
        <v>1341</v>
      </c>
      <c r="C480" s="7" t="s">
        <v>14473</v>
      </c>
      <c r="D480" s="8">
        <v>33946.0808</v>
      </c>
      <c r="E480" s="9">
        <v>1</v>
      </c>
    </row>
    <row r="481" spans="1:5" x14ac:dyDescent="0.25">
      <c r="A481" s="7" t="s">
        <v>14435</v>
      </c>
      <c r="B481" s="7" t="s">
        <v>1343</v>
      </c>
      <c r="C481" s="7" t="s">
        <v>14458</v>
      </c>
      <c r="D481" s="8">
        <v>241530.009</v>
      </c>
      <c r="E481" s="9">
        <v>1</v>
      </c>
    </row>
    <row r="482" spans="1:5" x14ac:dyDescent="0.25">
      <c r="A482" s="7" t="s">
        <v>14435</v>
      </c>
      <c r="B482" s="7" t="s">
        <v>1345</v>
      </c>
      <c r="C482" s="7" t="s">
        <v>14472</v>
      </c>
      <c r="D482" s="8">
        <v>7614</v>
      </c>
      <c r="E482" s="9">
        <v>1</v>
      </c>
    </row>
    <row r="483" spans="1:5" x14ac:dyDescent="0.25">
      <c r="A483" s="7" t="s">
        <v>14435</v>
      </c>
      <c r="B483" s="7" t="s">
        <v>1347</v>
      </c>
      <c r="C483" s="7" t="s">
        <v>14472</v>
      </c>
      <c r="D483" s="8">
        <v>26910</v>
      </c>
      <c r="E483" s="9">
        <v>1</v>
      </c>
    </row>
    <row r="484" spans="1:5" x14ac:dyDescent="0.25">
      <c r="A484" s="7" t="s">
        <v>14435</v>
      </c>
      <c r="B484" s="7" t="s">
        <v>1353</v>
      </c>
      <c r="C484" s="7" t="s">
        <v>14453</v>
      </c>
      <c r="D484" s="8">
        <v>5304.4868</v>
      </c>
      <c r="E484" s="9">
        <v>1</v>
      </c>
    </row>
    <row r="485" spans="1:5" x14ac:dyDescent="0.25">
      <c r="A485" s="7" t="s">
        <v>14435</v>
      </c>
      <c r="B485" s="7" t="s">
        <v>1355</v>
      </c>
      <c r="C485" s="7" t="s">
        <v>14453</v>
      </c>
      <c r="D485" s="8">
        <v>8331.9775</v>
      </c>
      <c r="E485" s="9">
        <v>1</v>
      </c>
    </row>
    <row r="486" spans="1:5" x14ac:dyDescent="0.25">
      <c r="A486" s="7" t="s">
        <v>14435</v>
      </c>
      <c r="B486" s="7" t="s">
        <v>1357</v>
      </c>
      <c r="C486" s="7" t="s">
        <v>14467</v>
      </c>
      <c r="D486" s="8">
        <v>1455.0697</v>
      </c>
      <c r="E486" s="9">
        <v>1</v>
      </c>
    </row>
    <row r="487" spans="1:5" x14ac:dyDescent="0.25">
      <c r="A487" s="7" t="s">
        <v>14435</v>
      </c>
      <c r="B487" s="7" t="s">
        <v>1359</v>
      </c>
      <c r="C487" s="7" t="s">
        <v>14467</v>
      </c>
      <c r="D487" s="8">
        <v>1564.4334</v>
      </c>
      <c r="E487" s="9">
        <v>1</v>
      </c>
    </row>
    <row r="488" spans="1:5" x14ac:dyDescent="0.25">
      <c r="A488" s="7" t="s">
        <v>14435</v>
      </c>
      <c r="B488" s="7" t="s">
        <v>1361</v>
      </c>
      <c r="C488" s="7" t="s">
        <v>14467</v>
      </c>
      <c r="D488" s="8">
        <v>1744.4329</v>
      </c>
      <c r="E488" s="9">
        <v>1</v>
      </c>
    </row>
    <row r="489" spans="1:5" x14ac:dyDescent="0.25">
      <c r="A489" s="7" t="s">
        <v>14435</v>
      </c>
      <c r="B489" s="7" t="s">
        <v>1367</v>
      </c>
      <c r="C489" s="7" t="s">
        <v>14441</v>
      </c>
      <c r="D489" s="8">
        <v>24143.9181</v>
      </c>
      <c r="E489" s="9">
        <v>1</v>
      </c>
    </row>
    <row r="490" spans="1:5" x14ac:dyDescent="0.25">
      <c r="A490" s="7" t="s">
        <v>14435</v>
      </c>
      <c r="B490" s="7" t="s">
        <v>1369</v>
      </c>
      <c r="C490" s="7" t="s">
        <v>14441</v>
      </c>
      <c r="D490" s="8">
        <v>76831.8854</v>
      </c>
      <c r="E490" s="9">
        <v>1</v>
      </c>
    </row>
    <row r="491" spans="1:5" x14ac:dyDescent="0.25">
      <c r="A491" s="7" t="s">
        <v>14435</v>
      </c>
      <c r="B491" s="7" t="s">
        <v>1371</v>
      </c>
      <c r="C491" s="7" t="s">
        <v>14472</v>
      </c>
      <c r="D491" s="8">
        <v>103410</v>
      </c>
      <c r="E491" s="9">
        <v>1</v>
      </c>
    </row>
    <row r="492" spans="1:5" x14ac:dyDescent="0.25">
      <c r="A492" s="7" t="s">
        <v>14435</v>
      </c>
      <c r="B492" s="7" t="s">
        <v>1373</v>
      </c>
      <c r="C492" s="7" t="s">
        <v>14441</v>
      </c>
      <c r="D492" s="8">
        <v>264068.297</v>
      </c>
      <c r="E492" s="9">
        <v>1</v>
      </c>
    </row>
    <row r="493" spans="1:5" x14ac:dyDescent="0.25">
      <c r="A493" s="7" t="s">
        <v>14435</v>
      </c>
      <c r="B493" s="7" t="s">
        <v>1379</v>
      </c>
      <c r="C493" s="7" t="s">
        <v>14472</v>
      </c>
      <c r="D493" s="8">
        <v>947520</v>
      </c>
      <c r="E493" s="9">
        <v>1</v>
      </c>
    </row>
    <row r="494" spans="1:5" x14ac:dyDescent="0.25">
      <c r="A494" s="7" t="s">
        <v>14435</v>
      </c>
      <c r="B494" s="7" t="s">
        <v>1383</v>
      </c>
      <c r="C494" s="7" t="s">
        <v>14476</v>
      </c>
      <c r="D494" s="8">
        <v>4087.925</v>
      </c>
      <c r="E494" s="9">
        <v>1</v>
      </c>
    </row>
    <row r="495" spans="1:5" x14ac:dyDescent="0.25">
      <c r="A495" s="7" t="s">
        <v>14435</v>
      </c>
      <c r="B495" s="7" t="s">
        <v>1387</v>
      </c>
      <c r="C495" s="7" t="s">
        <v>14476</v>
      </c>
      <c r="D495" s="8">
        <v>4495.575</v>
      </c>
      <c r="E495" s="9">
        <v>1</v>
      </c>
    </row>
    <row r="496" spans="1:5" x14ac:dyDescent="0.25">
      <c r="A496" s="7" t="s">
        <v>14435</v>
      </c>
      <c r="B496" s="7" t="s">
        <v>1389</v>
      </c>
      <c r="C496" s="7" t="s">
        <v>14438</v>
      </c>
      <c r="D496" s="8">
        <v>13686.948</v>
      </c>
      <c r="E496" s="9">
        <v>1</v>
      </c>
    </row>
    <row r="497" spans="1:5" x14ac:dyDescent="0.25">
      <c r="A497" s="7" t="s">
        <v>14435</v>
      </c>
      <c r="B497" s="7" t="s">
        <v>1397</v>
      </c>
      <c r="C497" s="7" t="s">
        <v>14472</v>
      </c>
      <c r="D497" s="8">
        <v>104625</v>
      </c>
      <c r="E497" s="9">
        <v>1</v>
      </c>
    </row>
    <row r="498" spans="1:5" x14ac:dyDescent="0.25">
      <c r="A498" s="7" t="s">
        <v>14435</v>
      </c>
      <c r="B498" s="7" t="s">
        <v>1401</v>
      </c>
      <c r="C498" s="7" t="s">
        <v>14477</v>
      </c>
      <c r="D498" s="8">
        <v>1158.05</v>
      </c>
      <c r="E498" s="9">
        <v>1</v>
      </c>
    </row>
    <row r="499" spans="1:5" x14ac:dyDescent="0.25">
      <c r="A499" s="7" t="s">
        <v>14435</v>
      </c>
      <c r="B499" s="7" t="s">
        <v>1403</v>
      </c>
      <c r="C499" s="7" t="s">
        <v>14477</v>
      </c>
      <c r="D499" s="8">
        <v>4448.66</v>
      </c>
      <c r="E499" s="9">
        <v>1</v>
      </c>
    </row>
    <row r="500" spans="1:5" x14ac:dyDescent="0.25">
      <c r="A500" s="7" t="s">
        <v>14435</v>
      </c>
      <c r="B500" s="7" t="s">
        <v>1405</v>
      </c>
      <c r="C500" s="7" t="s">
        <v>14477</v>
      </c>
      <c r="D500" s="8">
        <v>160123.185</v>
      </c>
      <c r="E500" s="9">
        <v>1</v>
      </c>
    </row>
    <row r="501" spans="1:5" x14ac:dyDescent="0.25">
      <c r="A501" s="7" t="s">
        <v>14435</v>
      </c>
      <c r="B501" s="7" t="s">
        <v>1411</v>
      </c>
      <c r="C501" s="7" t="s">
        <v>14473</v>
      </c>
      <c r="D501" s="8">
        <v>7180.574</v>
      </c>
      <c r="E501" s="9">
        <v>1</v>
      </c>
    </row>
    <row r="502" spans="1:5" x14ac:dyDescent="0.25">
      <c r="A502" s="7" t="s">
        <v>14435</v>
      </c>
      <c r="B502" s="7" t="s">
        <v>1413</v>
      </c>
      <c r="C502" s="7" t="s">
        <v>14477</v>
      </c>
      <c r="D502" s="8">
        <v>20223.4005</v>
      </c>
      <c r="E502" s="9">
        <v>1</v>
      </c>
    </row>
    <row r="503" spans="1:5" x14ac:dyDescent="0.25">
      <c r="A503" s="7" t="s">
        <v>14435</v>
      </c>
      <c r="B503" s="7" t="s">
        <v>1417</v>
      </c>
      <c r="C503" s="7" t="s">
        <v>14473</v>
      </c>
      <c r="D503" s="8">
        <v>19134.9924</v>
      </c>
      <c r="E503" s="9">
        <v>1</v>
      </c>
    </row>
    <row r="504" spans="1:5" x14ac:dyDescent="0.25">
      <c r="A504" s="7" t="s">
        <v>14435</v>
      </c>
      <c r="B504" s="7" t="s">
        <v>1419</v>
      </c>
      <c r="C504" s="7" t="s">
        <v>14473</v>
      </c>
      <c r="D504" s="8">
        <v>30477.0438</v>
      </c>
      <c r="E504" s="9">
        <v>1</v>
      </c>
    </row>
    <row r="505" spans="1:5" x14ac:dyDescent="0.25">
      <c r="A505" s="7" t="s">
        <v>14435</v>
      </c>
      <c r="B505" s="7" t="s">
        <v>1421</v>
      </c>
      <c r="C505" s="7" t="s">
        <v>14468</v>
      </c>
      <c r="D505" s="8">
        <v>16758</v>
      </c>
      <c r="E505" s="9">
        <v>1</v>
      </c>
    </row>
    <row r="506" spans="1:5" x14ac:dyDescent="0.25">
      <c r="A506" s="7" t="s">
        <v>14435</v>
      </c>
      <c r="B506" s="7" t="s">
        <v>1423</v>
      </c>
      <c r="C506" s="7" t="s">
        <v>14441</v>
      </c>
      <c r="D506" s="8">
        <v>60503.2846</v>
      </c>
      <c r="E506" s="9">
        <v>1</v>
      </c>
    </row>
    <row r="507" spans="1:5" x14ac:dyDescent="0.25">
      <c r="A507" s="7" t="s">
        <v>14435</v>
      </c>
      <c r="B507" s="7" t="s">
        <v>1427</v>
      </c>
      <c r="C507" s="7" t="s">
        <v>14472</v>
      </c>
      <c r="D507" s="8">
        <v>117450</v>
      </c>
      <c r="E507" s="9">
        <v>1</v>
      </c>
    </row>
    <row r="508" spans="1:5" x14ac:dyDescent="0.25">
      <c r="A508" s="7" t="s">
        <v>14435</v>
      </c>
      <c r="B508" s="7" t="s">
        <v>1429</v>
      </c>
      <c r="C508" s="7" t="s">
        <v>14472</v>
      </c>
      <c r="D508" s="8">
        <v>1089900</v>
      </c>
      <c r="E508" s="9">
        <v>1</v>
      </c>
    </row>
    <row r="509" spans="1:5" x14ac:dyDescent="0.25">
      <c r="A509" s="7" t="s">
        <v>14435</v>
      </c>
      <c r="B509" s="7" t="s">
        <v>1431</v>
      </c>
      <c r="C509" s="7" t="s">
        <v>14461</v>
      </c>
      <c r="D509" s="8">
        <v>5923.3015</v>
      </c>
      <c r="E509" s="9">
        <v>1</v>
      </c>
    </row>
    <row r="510" spans="1:5" x14ac:dyDescent="0.25">
      <c r="A510" s="7" t="s">
        <v>14435</v>
      </c>
      <c r="B510" s="7" t="s">
        <v>1433</v>
      </c>
      <c r="C510" s="7" t="s">
        <v>14461</v>
      </c>
      <c r="D510" s="8">
        <v>5923.3015</v>
      </c>
      <c r="E510" s="9">
        <v>1</v>
      </c>
    </row>
    <row r="511" spans="1:5" x14ac:dyDescent="0.25">
      <c r="A511" s="7" t="s">
        <v>14435</v>
      </c>
      <c r="B511" s="7" t="s">
        <v>1435</v>
      </c>
      <c r="C511" s="7" t="s">
        <v>14461</v>
      </c>
      <c r="D511" s="8">
        <v>5923.3015</v>
      </c>
      <c r="E511" s="9">
        <v>1</v>
      </c>
    </row>
    <row r="512" spans="1:5" x14ac:dyDescent="0.25">
      <c r="A512" s="7" t="s">
        <v>14435</v>
      </c>
      <c r="B512" s="7" t="s">
        <v>1437</v>
      </c>
      <c r="C512" s="7" t="s">
        <v>14478</v>
      </c>
      <c r="D512" s="8">
        <v>3741.6</v>
      </c>
      <c r="E512" s="9">
        <v>1</v>
      </c>
    </row>
    <row r="513" spans="1:5" x14ac:dyDescent="0.25">
      <c r="A513" s="7" t="s">
        <v>14435</v>
      </c>
      <c r="B513" s="7" t="s">
        <v>1443</v>
      </c>
      <c r="C513" s="7" t="s">
        <v>14478</v>
      </c>
      <c r="D513" s="8">
        <v>9267.264</v>
      </c>
      <c r="E513" s="9">
        <v>1</v>
      </c>
    </row>
    <row r="514" spans="1:5" x14ac:dyDescent="0.25">
      <c r="A514" s="7" t="s">
        <v>14435</v>
      </c>
      <c r="B514" s="7" t="s">
        <v>1445</v>
      </c>
      <c r="C514" s="7" t="s">
        <v>14459</v>
      </c>
      <c r="D514" s="8">
        <v>9091.748</v>
      </c>
      <c r="E514" s="9">
        <v>1</v>
      </c>
    </row>
    <row r="515" spans="1:5" x14ac:dyDescent="0.25">
      <c r="A515" s="7" t="s">
        <v>14435</v>
      </c>
      <c r="B515" s="7" t="s">
        <v>1447</v>
      </c>
      <c r="C515" s="7" t="s">
        <v>14444</v>
      </c>
      <c r="D515" s="8">
        <v>19129.905</v>
      </c>
      <c r="E515" s="9">
        <v>1</v>
      </c>
    </row>
    <row r="516" spans="1:5" x14ac:dyDescent="0.25">
      <c r="A516" s="7" t="s">
        <v>14435</v>
      </c>
      <c r="B516" s="7" t="s">
        <v>1449</v>
      </c>
      <c r="C516" s="7" t="s">
        <v>14451</v>
      </c>
      <c r="D516" s="8">
        <v>1371.02</v>
      </c>
      <c r="E516" s="9">
        <v>1</v>
      </c>
    </row>
    <row r="517" spans="1:5" x14ac:dyDescent="0.25">
      <c r="A517" s="7" t="s">
        <v>14435</v>
      </c>
      <c r="B517" s="7" t="s">
        <v>1451</v>
      </c>
      <c r="C517" s="7" t="s">
        <v>14445</v>
      </c>
      <c r="D517" s="8">
        <v>26236.3292</v>
      </c>
      <c r="E517" s="9">
        <v>1</v>
      </c>
    </row>
    <row r="518" spans="1:5" x14ac:dyDescent="0.25">
      <c r="A518" s="7" t="s">
        <v>14435</v>
      </c>
      <c r="B518" s="7" t="s">
        <v>1453</v>
      </c>
      <c r="C518" s="7" t="s">
        <v>14445</v>
      </c>
      <c r="D518" s="8">
        <v>88584.0495</v>
      </c>
      <c r="E518" s="9">
        <v>1</v>
      </c>
    </row>
    <row r="519" spans="1:5" x14ac:dyDescent="0.25">
      <c r="A519" s="7" t="s">
        <v>14435</v>
      </c>
      <c r="B519" s="7" t="s">
        <v>1455</v>
      </c>
      <c r="C519" s="7" t="s">
        <v>14459</v>
      </c>
      <c r="D519" s="8">
        <v>7651.721</v>
      </c>
      <c r="E519" s="9">
        <v>1</v>
      </c>
    </row>
    <row r="520" spans="1:5" x14ac:dyDescent="0.25">
      <c r="A520" s="7" t="s">
        <v>14435</v>
      </c>
      <c r="B520" s="7" t="s">
        <v>1457</v>
      </c>
      <c r="C520" s="7" t="s">
        <v>14471</v>
      </c>
      <c r="D520" s="8">
        <v>79971.156</v>
      </c>
      <c r="E520" s="9">
        <v>1</v>
      </c>
    </row>
    <row r="521" spans="1:5" x14ac:dyDescent="0.25">
      <c r="A521" s="7" t="s">
        <v>14435</v>
      </c>
      <c r="B521" s="7" t="s">
        <v>1459</v>
      </c>
      <c r="C521" s="7" t="s">
        <v>14451</v>
      </c>
      <c r="D521" s="8">
        <v>1371.02</v>
      </c>
      <c r="E521" s="9">
        <v>1</v>
      </c>
    </row>
    <row r="522" spans="1:5" x14ac:dyDescent="0.25">
      <c r="A522" s="7" t="s">
        <v>14435</v>
      </c>
      <c r="B522" s="7" t="s">
        <v>1461</v>
      </c>
      <c r="C522" s="7" t="s">
        <v>14460</v>
      </c>
      <c r="D522" s="8">
        <v>93005.718</v>
      </c>
      <c r="E522" s="9">
        <v>1</v>
      </c>
    </row>
    <row r="523" spans="1:5" x14ac:dyDescent="0.25">
      <c r="A523" s="7" t="s">
        <v>14435</v>
      </c>
      <c r="B523" s="7" t="s">
        <v>1463</v>
      </c>
      <c r="C523" s="7" t="s">
        <v>14451</v>
      </c>
      <c r="D523" s="8">
        <v>1371.02</v>
      </c>
      <c r="E523" s="9">
        <v>1</v>
      </c>
    </row>
    <row r="524" spans="1:5" x14ac:dyDescent="0.25">
      <c r="A524" s="7" t="s">
        <v>14435</v>
      </c>
      <c r="B524" s="7" t="s">
        <v>1467</v>
      </c>
      <c r="C524" s="7" t="s">
        <v>14460</v>
      </c>
      <c r="D524" s="8">
        <v>38752.336</v>
      </c>
      <c r="E524" s="9">
        <v>1</v>
      </c>
    </row>
    <row r="525" spans="1:5" x14ac:dyDescent="0.25">
      <c r="A525" s="7" t="s">
        <v>14435</v>
      </c>
      <c r="B525" s="7" t="s">
        <v>1469</v>
      </c>
      <c r="C525" s="7" t="s">
        <v>14460</v>
      </c>
      <c r="D525" s="8">
        <v>50181.039</v>
      </c>
      <c r="E525" s="9">
        <v>1</v>
      </c>
    </row>
    <row r="526" spans="1:5" x14ac:dyDescent="0.25">
      <c r="A526" s="7" t="s">
        <v>14435</v>
      </c>
      <c r="B526" s="7" t="s">
        <v>1471</v>
      </c>
      <c r="C526" s="7" t="s">
        <v>14460</v>
      </c>
      <c r="D526" s="8">
        <v>124367.204</v>
      </c>
      <c r="E526" s="9">
        <v>1</v>
      </c>
    </row>
    <row r="527" spans="1:5" x14ac:dyDescent="0.25">
      <c r="A527" s="7" t="s">
        <v>14435</v>
      </c>
      <c r="B527" s="7" t="s">
        <v>1473</v>
      </c>
      <c r="C527" s="7" t="s">
        <v>14479</v>
      </c>
      <c r="D527" s="8">
        <v>49284.0386</v>
      </c>
      <c r="E527" s="9">
        <v>1</v>
      </c>
    </row>
    <row r="528" spans="1:5" x14ac:dyDescent="0.25">
      <c r="A528" s="7" t="s">
        <v>14435</v>
      </c>
      <c r="B528" s="7" t="s">
        <v>1475</v>
      </c>
      <c r="C528" s="7" t="s">
        <v>14471</v>
      </c>
      <c r="D528" s="8">
        <v>21791.664</v>
      </c>
      <c r="E528" s="9">
        <v>1</v>
      </c>
    </row>
    <row r="529" spans="1:5" x14ac:dyDescent="0.25">
      <c r="A529" s="7" t="s">
        <v>14435</v>
      </c>
      <c r="B529" s="7" t="s">
        <v>1477</v>
      </c>
      <c r="C529" s="7" t="s">
        <v>14459</v>
      </c>
      <c r="D529" s="8">
        <v>7268.978</v>
      </c>
      <c r="E529" s="9">
        <v>1</v>
      </c>
    </row>
    <row r="530" spans="1:5" x14ac:dyDescent="0.25">
      <c r="A530" s="7" t="s">
        <v>14435</v>
      </c>
      <c r="B530" s="7" t="s">
        <v>1481</v>
      </c>
      <c r="C530" s="7" t="s">
        <v>14459</v>
      </c>
      <c r="D530" s="8">
        <v>14148.634</v>
      </c>
      <c r="E530" s="9">
        <v>1</v>
      </c>
    </row>
    <row r="531" spans="1:5" x14ac:dyDescent="0.25">
      <c r="A531" s="7" t="s">
        <v>14435</v>
      </c>
      <c r="B531" s="7" t="s">
        <v>1483</v>
      </c>
      <c r="C531" s="7" t="s">
        <v>14451</v>
      </c>
      <c r="D531" s="8">
        <v>1371.02</v>
      </c>
      <c r="E531" s="9">
        <v>1</v>
      </c>
    </row>
    <row r="532" spans="1:5" x14ac:dyDescent="0.25">
      <c r="A532" s="7" t="s">
        <v>14435</v>
      </c>
      <c r="B532" s="7" t="s">
        <v>1485</v>
      </c>
      <c r="C532" s="7" t="s">
        <v>14451</v>
      </c>
      <c r="D532" s="8">
        <v>1371.02</v>
      </c>
      <c r="E532" s="9">
        <v>1</v>
      </c>
    </row>
    <row r="533" spans="1:5" x14ac:dyDescent="0.25">
      <c r="A533" s="7" t="s">
        <v>14435</v>
      </c>
      <c r="B533" s="7" t="s">
        <v>1487</v>
      </c>
      <c r="C533" s="7" t="s">
        <v>14460</v>
      </c>
      <c r="D533" s="8">
        <v>13668.048</v>
      </c>
      <c r="E533" s="9">
        <v>1</v>
      </c>
    </row>
    <row r="534" spans="1:5" x14ac:dyDescent="0.25">
      <c r="A534" s="7" t="s">
        <v>14435</v>
      </c>
      <c r="B534" s="7" t="s">
        <v>1489</v>
      </c>
      <c r="C534" s="7" t="s">
        <v>14471</v>
      </c>
      <c r="D534" s="8">
        <v>57128.58</v>
      </c>
      <c r="E534" s="9">
        <v>1</v>
      </c>
    </row>
    <row r="535" spans="1:5" x14ac:dyDescent="0.25">
      <c r="A535" s="7" t="s">
        <v>14435</v>
      </c>
      <c r="B535" s="7" t="s">
        <v>1491</v>
      </c>
      <c r="C535" s="7" t="s">
        <v>14471</v>
      </c>
      <c r="D535" s="8">
        <v>68542.488</v>
      </c>
      <c r="E535" s="9">
        <v>1</v>
      </c>
    </row>
    <row r="536" spans="1:5" x14ac:dyDescent="0.25">
      <c r="A536" s="7" t="s">
        <v>14435</v>
      </c>
      <c r="B536" s="7" t="s">
        <v>1493</v>
      </c>
      <c r="C536" s="7" t="s">
        <v>14471</v>
      </c>
      <c r="D536" s="8">
        <v>79972.632</v>
      </c>
      <c r="E536" s="9">
        <v>1</v>
      </c>
    </row>
    <row r="537" spans="1:5" x14ac:dyDescent="0.25">
      <c r="A537" s="7" t="s">
        <v>14435</v>
      </c>
      <c r="B537" s="7" t="s">
        <v>1495</v>
      </c>
      <c r="C537" s="7" t="s">
        <v>14471</v>
      </c>
      <c r="D537" s="8">
        <v>91399.824</v>
      </c>
      <c r="E537" s="9">
        <v>1</v>
      </c>
    </row>
    <row r="538" spans="1:5" x14ac:dyDescent="0.25">
      <c r="A538" s="7" t="s">
        <v>14435</v>
      </c>
      <c r="B538" s="7" t="s">
        <v>1497</v>
      </c>
      <c r="C538" s="7" t="s">
        <v>14471</v>
      </c>
      <c r="D538" s="8">
        <v>102834.396</v>
      </c>
      <c r="E538" s="9">
        <v>1</v>
      </c>
    </row>
    <row r="539" spans="1:5" x14ac:dyDescent="0.25">
      <c r="A539" s="7" t="s">
        <v>14435</v>
      </c>
      <c r="B539" s="7" t="s">
        <v>1499</v>
      </c>
      <c r="C539" s="7" t="s">
        <v>14471</v>
      </c>
      <c r="D539" s="8">
        <v>114255.684</v>
      </c>
      <c r="E539" s="9">
        <v>1</v>
      </c>
    </row>
    <row r="540" spans="1:5" x14ac:dyDescent="0.25">
      <c r="A540" s="7" t="s">
        <v>14435</v>
      </c>
      <c r="B540" s="7" t="s">
        <v>1501</v>
      </c>
      <c r="C540" s="7" t="s">
        <v>14471</v>
      </c>
      <c r="D540" s="8">
        <v>100835.892</v>
      </c>
      <c r="E540" s="9">
        <v>1</v>
      </c>
    </row>
    <row r="541" spans="1:5" x14ac:dyDescent="0.25">
      <c r="A541" s="7" t="s">
        <v>14435</v>
      </c>
      <c r="B541" s="7" t="s">
        <v>1503</v>
      </c>
      <c r="C541" s="7" t="s">
        <v>14471</v>
      </c>
      <c r="D541" s="8">
        <v>119964.852</v>
      </c>
      <c r="E541" s="9">
        <v>1</v>
      </c>
    </row>
    <row r="542" spans="1:5" x14ac:dyDescent="0.25">
      <c r="A542" s="7" t="s">
        <v>14435</v>
      </c>
      <c r="B542" s="7" t="s">
        <v>1505</v>
      </c>
      <c r="C542" s="7" t="s">
        <v>14471</v>
      </c>
      <c r="D542" s="8">
        <v>139958.748</v>
      </c>
      <c r="E542" s="9">
        <v>1</v>
      </c>
    </row>
    <row r="543" spans="1:5" x14ac:dyDescent="0.25">
      <c r="A543" s="7" t="s">
        <v>14435</v>
      </c>
      <c r="B543" s="7" t="s">
        <v>1507</v>
      </c>
      <c r="C543" s="7" t="s">
        <v>14471</v>
      </c>
      <c r="D543" s="8">
        <v>159948.216</v>
      </c>
      <c r="E543" s="9">
        <v>1</v>
      </c>
    </row>
    <row r="544" spans="1:5" x14ac:dyDescent="0.25">
      <c r="A544" s="7" t="s">
        <v>14435</v>
      </c>
      <c r="B544" s="7" t="s">
        <v>1509</v>
      </c>
      <c r="C544" s="7" t="s">
        <v>14471</v>
      </c>
      <c r="D544" s="8">
        <v>179945.064</v>
      </c>
      <c r="E544" s="9">
        <v>1</v>
      </c>
    </row>
    <row r="545" spans="1:5" x14ac:dyDescent="0.25">
      <c r="A545" s="7" t="s">
        <v>14435</v>
      </c>
      <c r="B545" s="7" t="s">
        <v>1511</v>
      </c>
      <c r="C545" s="7" t="s">
        <v>14471</v>
      </c>
      <c r="D545" s="8">
        <v>199933.056</v>
      </c>
      <c r="E545" s="9">
        <v>1</v>
      </c>
    </row>
    <row r="546" spans="1:5" x14ac:dyDescent="0.25">
      <c r="A546" s="7" t="s">
        <v>14435</v>
      </c>
      <c r="B546" s="7" t="s">
        <v>1513</v>
      </c>
      <c r="C546" s="7" t="s">
        <v>14471</v>
      </c>
      <c r="D546" s="8">
        <v>219925.476</v>
      </c>
      <c r="E546" s="9">
        <v>1</v>
      </c>
    </row>
    <row r="547" spans="1:5" x14ac:dyDescent="0.25">
      <c r="A547" s="7" t="s">
        <v>14435</v>
      </c>
      <c r="B547" s="7" t="s">
        <v>1515</v>
      </c>
      <c r="C547" s="7" t="s">
        <v>14471</v>
      </c>
      <c r="D547" s="8">
        <v>239922.324</v>
      </c>
      <c r="E547" s="9">
        <v>1</v>
      </c>
    </row>
    <row r="548" spans="1:5" x14ac:dyDescent="0.25">
      <c r="A548" s="7" t="s">
        <v>14435</v>
      </c>
      <c r="B548" s="7" t="s">
        <v>1517</v>
      </c>
      <c r="C548" s="7" t="s">
        <v>14453</v>
      </c>
      <c r="D548" s="8">
        <v>2717.0032</v>
      </c>
      <c r="E548" s="9">
        <v>1</v>
      </c>
    </row>
    <row r="549" spans="1:5" x14ac:dyDescent="0.25">
      <c r="A549" s="7" t="s">
        <v>14435</v>
      </c>
      <c r="B549" s="7" t="s">
        <v>1519</v>
      </c>
      <c r="C549" s="7" t="s">
        <v>14453</v>
      </c>
      <c r="D549" s="8">
        <v>4713.9478</v>
      </c>
      <c r="E549" s="9">
        <v>1</v>
      </c>
    </row>
    <row r="550" spans="1:5" x14ac:dyDescent="0.25">
      <c r="A550" s="7" t="s">
        <v>14435</v>
      </c>
      <c r="B550" s="7" t="s">
        <v>1527</v>
      </c>
      <c r="C550" s="7" t="s">
        <v>14460</v>
      </c>
      <c r="D550" s="8">
        <v>33079.129</v>
      </c>
      <c r="E550" s="9">
        <v>1</v>
      </c>
    </row>
    <row r="551" spans="1:5" x14ac:dyDescent="0.25">
      <c r="A551" s="7" t="s">
        <v>14435</v>
      </c>
      <c r="B551" s="7" t="s">
        <v>1529</v>
      </c>
      <c r="C551" s="7" t="s">
        <v>14460</v>
      </c>
      <c r="D551" s="8">
        <v>52926.059</v>
      </c>
      <c r="E551" s="9">
        <v>1</v>
      </c>
    </row>
    <row r="552" spans="1:5" x14ac:dyDescent="0.25">
      <c r="A552" s="7" t="s">
        <v>14435</v>
      </c>
      <c r="B552" s="7" t="s">
        <v>1531</v>
      </c>
      <c r="C552" s="7" t="s">
        <v>14463</v>
      </c>
      <c r="D552" s="8">
        <v>6760.677</v>
      </c>
      <c r="E552" s="9">
        <v>1</v>
      </c>
    </row>
    <row r="553" spans="1:5" x14ac:dyDescent="0.25">
      <c r="A553" s="7" t="s">
        <v>14435</v>
      </c>
      <c r="B553" s="7" t="s">
        <v>1537</v>
      </c>
      <c r="C553" s="7" t="s">
        <v>14463</v>
      </c>
      <c r="D553" s="8">
        <v>69497.505</v>
      </c>
      <c r="E553" s="9">
        <v>1</v>
      </c>
    </row>
    <row r="554" spans="1:5" x14ac:dyDescent="0.25">
      <c r="A554" s="7" t="s">
        <v>14435</v>
      </c>
      <c r="B554" s="7" t="s">
        <v>1539</v>
      </c>
      <c r="C554" s="7" t="s">
        <v>14436</v>
      </c>
      <c r="D554" s="8">
        <v>2319.5675</v>
      </c>
      <c r="E554" s="9">
        <v>1</v>
      </c>
    </row>
    <row r="555" spans="1:5" x14ac:dyDescent="0.25">
      <c r="A555" s="7" t="s">
        <v>14435</v>
      </c>
      <c r="B555" s="7" t="s">
        <v>1541</v>
      </c>
      <c r="C555" s="7" t="s">
        <v>14439</v>
      </c>
      <c r="D555" s="8">
        <v>5958.475</v>
      </c>
      <c r="E555" s="9">
        <v>1</v>
      </c>
    </row>
    <row r="556" spans="1:5" x14ac:dyDescent="0.25">
      <c r="A556" s="7" t="s">
        <v>14435</v>
      </c>
      <c r="B556" s="7" t="s">
        <v>1543</v>
      </c>
      <c r="C556" s="7" t="s">
        <v>14458</v>
      </c>
      <c r="D556" s="8">
        <v>10500.2835</v>
      </c>
      <c r="E556" s="9">
        <v>1</v>
      </c>
    </row>
    <row r="557" spans="1:5" x14ac:dyDescent="0.25">
      <c r="A557" s="7" t="s">
        <v>14435</v>
      </c>
      <c r="B557" s="7" t="s">
        <v>1545</v>
      </c>
      <c r="C557" s="7" t="s">
        <v>14458</v>
      </c>
      <c r="D557" s="8">
        <v>16257.048</v>
      </c>
      <c r="E557" s="9">
        <v>1</v>
      </c>
    </row>
    <row r="558" spans="1:5" x14ac:dyDescent="0.25">
      <c r="A558" s="7" t="s">
        <v>14435</v>
      </c>
      <c r="B558" s="7" t="s">
        <v>1547</v>
      </c>
      <c r="C558" s="7" t="s">
        <v>14471</v>
      </c>
      <c r="D558" s="8">
        <v>35764.956</v>
      </c>
      <c r="E558" s="9">
        <v>1</v>
      </c>
    </row>
    <row r="559" spans="1:5" x14ac:dyDescent="0.25">
      <c r="A559" s="7" t="s">
        <v>14435</v>
      </c>
      <c r="B559" s="7" t="s">
        <v>1551</v>
      </c>
      <c r="C559" s="7" t="s">
        <v>14441</v>
      </c>
      <c r="D559" s="8">
        <v>33337.8751</v>
      </c>
      <c r="E559" s="9">
        <v>1</v>
      </c>
    </row>
    <row r="560" spans="1:5" x14ac:dyDescent="0.25">
      <c r="A560" s="7" t="s">
        <v>14435</v>
      </c>
      <c r="B560" s="7" t="s">
        <v>1553</v>
      </c>
      <c r="C560" s="7" t="s">
        <v>14441</v>
      </c>
      <c r="D560" s="8">
        <v>112561.5751</v>
      </c>
      <c r="E560" s="9">
        <v>1</v>
      </c>
    </row>
    <row r="561" spans="1:5" x14ac:dyDescent="0.25">
      <c r="A561" s="7" t="s">
        <v>14435</v>
      </c>
      <c r="B561" s="7" t="s">
        <v>1555</v>
      </c>
      <c r="C561" s="7" t="s">
        <v>14449</v>
      </c>
      <c r="D561" s="8">
        <v>27397.7295</v>
      </c>
      <c r="E561" s="9">
        <v>1</v>
      </c>
    </row>
    <row r="562" spans="1:5" x14ac:dyDescent="0.25">
      <c r="A562" s="7" t="s">
        <v>14435</v>
      </c>
      <c r="B562" s="7" t="s">
        <v>1557</v>
      </c>
      <c r="C562" s="7" t="s">
        <v>14449</v>
      </c>
      <c r="D562" s="8">
        <v>27397.7295</v>
      </c>
      <c r="E562" s="9">
        <v>1</v>
      </c>
    </row>
    <row r="563" spans="1:5" x14ac:dyDescent="0.25">
      <c r="A563" s="7" t="s">
        <v>14435</v>
      </c>
      <c r="B563" s="7" t="s">
        <v>1559</v>
      </c>
      <c r="C563" s="7" t="s">
        <v>14449</v>
      </c>
      <c r="D563" s="8">
        <v>40671.024</v>
      </c>
      <c r="E563" s="9">
        <v>1</v>
      </c>
    </row>
    <row r="564" spans="1:5" x14ac:dyDescent="0.25">
      <c r="A564" s="7" t="s">
        <v>14435</v>
      </c>
      <c r="B564" s="7" t="s">
        <v>1561</v>
      </c>
      <c r="C564" s="7" t="s">
        <v>14451</v>
      </c>
      <c r="D564" s="8">
        <v>1082.808</v>
      </c>
      <c r="E564" s="9">
        <v>1</v>
      </c>
    </row>
    <row r="565" spans="1:5" x14ac:dyDescent="0.25">
      <c r="A565" s="7" t="s">
        <v>14435</v>
      </c>
      <c r="B565" s="7" t="s">
        <v>1563</v>
      </c>
      <c r="C565" s="7" t="s">
        <v>14458</v>
      </c>
      <c r="D565" s="8">
        <v>60289.391</v>
      </c>
      <c r="E565" s="9">
        <v>1</v>
      </c>
    </row>
    <row r="566" spans="1:5" x14ac:dyDescent="0.25">
      <c r="A566" s="7" t="s">
        <v>14435</v>
      </c>
      <c r="B566" s="7" t="s">
        <v>1565</v>
      </c>
      <c r="C566" s="7" t="s">
        <v>14451</v>
      </c>
      <c r="D566" s="8">
        <v>1082.808</v>
      </c>
      <c r="E566" s="9">
        <v>1</v>
      </c>
    </row>
    <row r="567" spans="1:5" x14ac:dyDescent="0.25">
      <c r="A567" s="7" t="s">
        <v>14435</v>
      </c>
      <c r="B567" s="7" t="s">
        <v>1567</v>
      </c>
      <c r="C567" s="7" t="s">
        <v>14451</v>
      </c>
      <c r="D567" s="8">
        <v>1371.02</v>
      </c>
      <c r="E567" s="9">
        <v>1</v>
      </c>
    </row>
    <row r="568" spans="1:5" x14ac:dyDescent="0.25">
      <c r="A568" s="7" t="s">
        <v>14435</v>
      </c>
      <c r="B568" s="7" t="s">
        <v>1569</v>
      </c>
      <c r="C568" s="7" t="s">
        <v>14451</v>
      </c>
      <c r="D568" s="8">
        <v>1371.02</v>
      </c>
      <c r="E568" s="9">
        <v>1</v>
      </c>
    </row>
    <row r="569" spans="1:5" x14ac:dyDescent="0.25">
      <c r="A569" s="7" t="s">
        <v>14435</v>
      </c>
      <c r="B569" s="7" t="s">
        <v>1571</v>
      </c>
      <c r="C569" s="7" t="s">
        <v>14451</v>
      </c>
      <c r="D569" s="8">
        <v>1371.02</v>
      </c>
      <c r="E569" s="9">
        <v>1</v>
      </c>
    </row>
    <row r="570" spans="1:5" x14ac:dyDescent="0.25">
      <c r="A570" s="7" t="s">
        <v>14435</v>
      </c>
      <c r="B570" s="7" t="s">
        <v>1573</v>
      </c>
      <c r="C570" s="7" t="s">
        <v>14449</v>
      </c>
      <c r="D570" s="8">
        <v>44118.438</v>
      </c>
      <c r="E570" s="9">
        <v>1</v>
      </c>
    </row>
    <row r="571" spans="1:5" x14ac:dyDescent="0.25">
      <c r="A571" s="7" t="s">
        <v>14435</v>
      </c>
      <c r="B571" s="7" t="s">
        <v>1575</v>
      </c>
      <c r="C571" s="7" t="s">
        <v>14449</v>
      </c>
      <c r="D571" s="8">
        <v>155084.632</v>
      </c>
      <c r="E571" s="9">
        <v>1</v>
      </c>
    </row>
    <row r="572" spans="1:5" x14ac:dyDescent="0.25">
      <c r="A572" s="7" t="s">
        <v>14435</v>
      </c>
      <c r="B572" s="7" t="s">
        <v>1577</v>
      </c>
      <c r="C572" s="7" t="s">
        <v>14471</v>
      </c>
      <c r="D572" s="8">
        <v>275.52</v>
      </c>
      <c r="E572" s="9">
        <v>2</v>
      </c>
    </row>
    <row r="573" spans="1:5" x14ac:dyDescent="0.25">
      <c r="A573" s="7" t="s">
        <v>14435</v>
      </c>
      <c r="B573" s="7" t="s">
        <v>1579</v>
      </c>
      <c r="C573" s="7" t="s">
        <v>14471</v>
      </c>
      <c r="D573" s="8">
        <v>324.72</v>
      </c>
      <c r="E573" s="9">
        <v>2</v>
      </c>
    </row>
    <row r="574" spans="1:5" x14ac:dyDescent="0.25">
      <c r="A574" s="7" t="s">
        <v>14435</v>
      </c>
      <c r="B574" s="7" t="s">
        <v>1581</v>
      </c>
      <c r="C574" s="7" t="s">
        <v>14451</v>
      </c>
      <c r="D574" s="8">
        <v>1371.02</v>
      </c>
      <c r="E574" s="9">
        <v>1</v>
      </c>
    </row>
    <row r="575" spans="1:5" x14ac:dyDescent="0.25">
      <c r="A575" s="7" t="s">
        <v>14435</v>
      </c>
      <c r="B575" s="7" t="s">
        <v>1583</v>
      </c>
      <c r="C575" s="7" t="s">
        <v>14451</v>
      </c>
      <c r="D575" s="8">
        <v>1371.02</v>
      </c>
      <c r="E575" s="9">
        <v>1</v>
      </c>
    </row>
    <row r="576" spans="1:5" x14ac:dyDescent="0.25">
      <c r="A576" s="7" t="s">
        <v>14435</v>
      </c>
      <c r="B576" s="7" t="s">
        <v>1585</v>
      </c>
      <c r="C576" s="7" t="s">
        <v>14458</v>
      </c>
      <c r="D576" s="8">
        <v>241530.009</v>
      </c>
      <c r="E576" s="9">
        <v>1</v>
      </c>
    </row>
    <row r="577" spans="1:5" x14ac:dyDescent="0.25">
      <c r="A577" s="7" t="s">
        <v>14435</v>
      </c>
      <c r="B577" s="7" t="s">
        <v>1589</v>
      </c>
      <c r="C577" s="7" t="s">
        <v>14449</v>
      </c>
      <c r="D577" s="8">
        <v>44118.438</v>
      </c>
      <c r="E577" s="9">
        <v>1</v>
      </c>
    </row>
    <row r="578" spans="1:5" x14ac:dyDescent="0.25">
      <c r="A578" s="7" t="s">
        <v>14435</v>
      </c>
      <c r="B578" s="7" t="s">
        <v>1591</v>
      </c>
      <c r="C578" s="7" t="s">
        <v>14449</v>
      </c>
      <c r="D578" s="8">
        <v>155084.632</v>
      </c>
      <c r="E578" s="9">
        <v>1</v>
      </c>
    </row>
    <row r="579" spans="1:5" x14ac:dyDescent="0.25">
      <c r="A579" s="7" t="s">
        <v>14435</v>
      </c>
      <c r="B579" s="7" t="s">
        <v>1593</v>
      </c>
      <c r="C579" s="7" t="s">
        <v>14449</v>
      </c>
      <c r="D579" s="8">
        <v>17954.306</v>
      </c>
      <c r="E579" s="9">
        <v>1</v>
      </c>
    </row>
    <row r="580" spans="1:5" x14ac:dyDescent="0.25">
      <c r="A580" s="7" t="s">
        <v>14435</v>
      </c>
      <c r="B580" s="7" t="s">
        <v>1595</v>
      </c>
      <c r="C580" s="7" t="s">
        <v>14449</v>
      </c>
      <c r="D580" s="8">
        <v>25913.097</v>
      </c>
      <c r="E580" s="9">
        <v>1</v>
      </c>
    </row>
    <row r="581" spans="1:5" x14ac:dyDescent="0.25">
      <c r="A581" s="7" t="s">
        <v>14435</v>
      </c>
      <c r="B581" s="7" t="s">
        <v>1597</v>
      </c>
      <c r="C581" s="7" t="s">
        <v>14449</v>
      </c>
      <c r="D581" s="8">
        <v>91162.7825</v>
      </c>
      <c r="E581" s="9">
        <v>1</v>
      </c>
    </row>
    <row r="582" spans="1:5" x14ac:dyDescent="0.25">
      <c r="A582" s="7" t="s">
        <v>14435</v>
      </c>
      <c r="B582" s="7" t="s">
        <v>1599</v>
      </c>
      <c r="C582" s="7" t="s">
        <v>14453</v>
      </c>
      <c r="D582" s="8">
        <v>3546.9042</v>
      </c>
      <c r="E582" s="9">
        <v>1</v>
      </c>
    </row>
    <row r="583" spans="1:5" x14ac:dyDescent="0.25">
      <c r="A583" s="7" t="s">
        <v>14435</v>
      </c>
      <c r="B583" s="7" t="s">
        <v>1609</v>
      </c>
      <c r="C583" s="7" t="s">
        <v>14479</v>
      </c>
      <c r="D583" s="8">
        <v>104572.6911</v>
      </c>
      <c r="E583" s="9">
        <v>1</v>
      </c>
    </row>
    <row r="584" spans="1:5" x14ac:dyDescent="0.25">
      <c r="A584" s="7" t="s">
        <v>14435</v>
      </c>
      <c r="B584" s="7" t="s">
        <v>1611</v>
      </c>
      <c r="C584" s="7" t="s">
        <v>14479</v>
      </c>
      <c r="D584" s="8">
        <v>119562.8799</v>
      </c>
      <c r="E584" s="9">
        <v>1</v>
      </c>
    </row>
    <row r="585" spans="1:5" x14ac:dyDescent="0.25">
      <c r="A585" s="7" t="s">
        <v>14435</v>
      </c>
      <c r="B585" s="7" t="s">
        <v>1613</v>
      </c>
      <c r="C585" s="7" t="s">
        <v>14460</v>
      </c>
      <c r="D585" s="8">
        <v>2397.8485</v>
      </c>
      <c r="E585" s="9">
        <v>1</v>
      </c>
    </row>
    <row r="586" spans="1:5" x14ac:dyDescent="0.25">
      <c r="A586" s="7" t="s">
        <v>14435</v>
      </c>
      <c r="B586" s="7" t="s">
        <v>1617</v>
      </c>
      <c r="C586" s="7" t="s">
        <v>14453</v>
      </c>
      <c r="D586" s="8">
        <v>7911.3895</v>
      </c>
      <c r="E586" s="9">
        <v>1</v>
      </c>
    </row>
    <row r="587" spans="1:5" x14ac:dyDescent="0.25">
      <c r="A587" s="7" t="s">
        <v>14435</v>
      </c>
      <c r="B587" s="7" t="s">
        <v>1619</v>
      </c>
      <c r="C587" s="7" t="s">
        <v>14453</v>
      </c>
      <c r="D587" s="8">
        <v>13499.875</v>
      </c>
      <c r="E587" s="9">
        <v>1</v>
      </c>
    </row>
    <row r="588" spans="1:5" x14ac:dyDescent="0.25">
      <c r="A588" s="7" t="s">
        <v>14435</v>
      </c>
      <c r="B588" s="7" t="s">
        <v>1621</v>
      </c>
      <c r="C588" s="7" t="s">
        <v>14453</v>
      </c>
      <c r="D588" s="8">
        <v>21285.024</v>
      </c>
      <c r="E588" s="9">
        <v>1</v>
      </c>
    </row>
    <row r="589" spans="1:5" x14ac:dyDescent="0.25">
      <c r="A589" s="7" t="s">
        <v>14435</v>
      </c>
      <c r="B589" s="7" t="s">
        <v>1623</v>
      </c>
      <c r="C589" s="7" t="s">
        <v>14453</v>
      </c>
      <c r="D589" s="8">
        <v>73522.1752</v>
      </c>
      <c r="E589" s="9">
        <v>1</v>
      </c>
    </row>
    <row r="590" spans="1:5" x14ac:dyDescent="0.25">
      <c r="A590" s="7" t="s">
        <v>14435</v>
      </c>
      <c r="B590" s="7" t="s">
        <v>1625</v>
      </c>
      <c r="C590" s="7" t="s">
        <v>14453</v>
      </c>
      <c r="D590" s="8">
        <v>10910.4629</v>
      </c>
      <c r="E590" s="9">
        <v>1</v>
      </c>
    </row>
    <row r="591" spans="1:5" x14ac:dyDescent="0.25">
      <c r="A591" s="7" t="s">
        <v>14435</v>
      </c>
      <c r="B591" s="7" t="s">
        <v>1627</v>
      </c>
      <c r="C591" s="7" t="s">
        <v>14453</v>
      </c>
      <c r="D591" s="8">
        <v>47335.1863</v>
      </c>
      <c r="E591" s="9">
        <v>1</v>
      </c>
    </row>
    <row r="592" spans="1:5" x14ac:dyDescent="0.25">
      <c r="A592" s="7" t="s">
        <v>14435</v>
      </c>
      <c r="B592" s="7" t="s">
        <v>1629</v>
      </c>
      <c r="C592" s="7" t="s">
        <v>14468</v>
      </c>
      <c r="D592" s="8">
        <v>1249.25</v>
      </c>
      <c r="E592" s="9">
        <v>1</v>
      </c>
    </row>
    <row r="593" spans="1:5" x14ac:dyDescent="0.25">
      <c r="A593" s="7" t="s">
        <v>14435</v>
      </c>
      <c r="B593" s="7" t="s">
        <v>1635</v>
      </c>
      <c r="C593" s="7" t="s">
        <v>14494</v>
      </c>
      <c r="D593" s="8">
        <v>1.175</v>
      </c>
      <c r="E593" s="9">
        <v>2</v>
      </c>
    </row>
    <row r="594" spans="1:5" x14ac:dyDescent="0.25">
      <c r="A594" s="7" t="s">
        <v>14435</v>
      </c>
      <c r="B594" s="7" t="s">
        <v>1641</v>
      </c>
      <c r="C594" s="7" t="s">
        <v>14452</v>
      </c>
      <c r="D594" s="8">
        <v>2719.2586</v>
      </c>
      <c r="E594" s="9">
        <v>1</v>
      </c>
    </row>
    <row r="595" spans="1:5" x14ac:dyDescent="0.25">
      <c r="A595" s="7" t="s">
        <v>14435</v>
      </c>
      <c r="B595" s="7" t="s">
        <v>1643</v>
      </c>
      <c r="C595" s="7" t="s">
        <v>14451</v>
      </c>
      <c r="D595" s="8">
        <v>1371.02</v>
      </c>
      <c r="E595" s="9">
        <v>1</v>
      </c>
    </row>
    <row r="596" spans="1:5" x14ac:dyDescent="0.25">
      <c r="A596" s="7" t="s">
        <v>14435</v>
      </c>
      <c r="B596" s="7" t="s">
        <v>1645</v>
      </c>
      <c r="C596" s="7" t="s">
        <v>14458</v>
      </c>
      <c r="D596" s="8">
        <v>10500.2835</v>
      </c>
      <c r="E596" s="9">
        <v>1</v>
      </c>
    </row>
    <row r="597" spans="1:5" x14ac:dyDescent="0.25">
      <c r="A597" s="7" t="s">
        <v>14435</v>
      </c>
      <c r="B597" s="7" t="s">
        <v>1647</v>
      </c>
      <c r="C597" s="7" t="s">
        <v>14458</v>
      </c>
      <c r="D597" s="8">
        <v>16257.048</v>
      </c>
      <c r="E597" s="9">
        <v>1</v>
      </c>
    </row>
    <row r="598" spans="1:5" x14ac:dyDescent="0.25">
      <c r="A598" s="7" t="s">
        <v>14435</v>
      </c>
      <c r="B598" s="7" t="s">
        <v>1649</v>
      </c>
      <c r="C598" s="7" t="s">
        <v>14463</v>
      </c>
      <c r="D598" s="8">
        <v>46105.479</v>
      </c>
      <c r="E598" s="9">
        <v>1</v>
      </c>
    </row>
    <row r="599" spans="1:5" x14ac:dyDescent="0.25">
      <c r="A599" s="7" t="s">
        <v>14435</v>
      </c>
      <c r="B599" s="7" t="s">
        <v>1651</v>
      </c>
      <c r="C599" s="7" t="s">
        <v>14447</v>
      </c>
      <c r="D599" s="8">
        <v>5623.325</v>
      </c>
      <c r="E599" s="9">
        <v>1</v>
      </c>
    </row>
    <row r="600" spans="1:5" x14ac:dyDescent="0.25">
      <c r="A600" s="7" t="s">
        <v>14435</v>
      </c>
      <c r="B600" s="7" t="s">
        <v>1655</v>
      </c>
      <c r="C600" s="7" t="s">
        <v>14437</v>
      </c>
      <c r="D600" s="8">
        <v>8922.709</v>
      </c>
      <c r="E600" s="9">
        <v>1</v>
      </c>
    </row>
    <row r="601" spans="1:5" x14ac:dyDescent="0.25">
      <c r="A601" s="7" t="s">
        <v>14435</v>
      </c>
      <c r="B601" s="7" t="s">
        <v>1657</v>
      </c>
      <c r="C601" s="7" t="s">
        <v>14454</v>
      </c>
      <c r="D601" s="8">
        <v>21.24</v>
      </c>
      <c r="E601" s="9">
        <v>1</v>
      </c>
    </row>
    <row r="602" spans="1:5" x14ac:dyDescent="0.25">
      <c r="A602" s="7" t="s">
        <v>14435</v>
      </c>
      <c r="B602" s="7" t="s">
        <v>1661</v>
      </c>
      <c r="C602" s="7" t="s">
        <v>14439</v>
      </c>
      <c r="D602" s="8">
        <v>6039.575</v>
      </c>
      <c r="E602" s="9">
        <v>1</v>
      </c>
    </row>
    <row r="603" spans="1:5" x14ac:dyDescent="0.25">
      <c r="A603" s="7" t="s">
        <v>14435</v>
      </c>
      <c r="B603" s="7" t="s">
        <v>1663</v>
      </c>
      <c r="C603" s="7" t="s">
        <v>14458</v>
      </c>
      <c r="D603" s="8">
        <v>10640.8645</v>
      </c>
      <c r="E603" s="9">
        <v>1</v>
      </c>
    </row>
    <row r="604" spans="1:5" x14ac:dyDescent="0.25">
      <c r="A604" s="7" t="s">
        <v>14435</v>
      </c>
      <c r="B604" s="7" t="s">
        <v>1665</v>
      </c>
      <c r="C604" s="7" t="s">
        <v>14458</v>
      </c>
      <c r="D604" s="8">
        <v>16527.6</v>
      </c>
      <c r="E604" s="9">
        <v>1</v>
      </c>
    </row>
    <row r="605" spans="1:5" x14ac:dyDescent="0.25">
      <c r="A605" s="7" t="s">
        <v>14435</v>
      </c>
      <c r="B605" s="7" t="s">
        <v>1667</v>
      </c>
      <c r="C605" s="7" t="s">
        <v>14458</v>
      </c>
      <c r="D605" s="8">
        <v>61469.467</v>
      </c>
      <c r="E605" s="9">
        <v>1</v>
      </c>
    </row>
    <row r="606" spans="1:5" x14ac:dyDescent="0.25">
      <c r="A606" s="7" t="s">
        <v>14435</v>
      </c>
      <c r="B606" s="7" t="s">
        <v>1669</v>
      </c>
      <c r="C606" s="7" t="s">
        <v>14458</v>
      </c>
      <c r="D606" s="8">
        <v>246541.869</v>
      </c>
      <c r="E606" s="9">
        <v>1</v>
      </c>
    </row>
    <row r="607" spans="1:5" x14ac:dyDescent="0.25">
      <c r="A607" s="7" t="s">
        <v>14435</v>
      </c>
      <c r="B607" s="7" t="s">
        <v>1671</v>
      </c>
      <c r="C607" s="7" t="s">
        <v>14444</v>
      </c>
      <c r="D607" s="8">
        <v>46869.235</v>
      </c>
      <c r="E607" s="9">
        <v>1</v>
      </c>
    </row>
    <row r="608" spans="1:5" x14ac:dyDescent="0.25">
      <c r="A608" s="7" t="s">
        <v>14435</v>
      </c>
      <c r="B608" s="7" t="s">
        <v>1673</v>
      </c>
      <c r="C608" s="7" t="s">
        <v>14441</v>
      </c>
      <c r="D608" s="8">
        <v>76831.8854</v>
      </c>
      <c r="E608" s="9">
        <v>1</v>
      </c>
    </row>
    <row r="609" spans="1:5" x14ac:dyDescent="0.25">
      <c r="A609" s="7" t="s">
        <v>14435</v>
      </c>
      <c r="B609" s="7" t="s">
        <v>1675</v>
      </c>
      <c r="C609" s="7" t="s">
        <v>14441</v>
      </c>
      <c r="D609" s="8">
        <v>264068.297</v>
      </c>
      <c r="E609" s="9">
        <v>1</v>
      </c>
    </row>
    <row r="610" spans="1:5" x14ac:dyDescent="0.25">
      <c r="A610" s="7" t="s">
        <v>14435</v>
      </c>
      <c r="B610" s="7" t="s">
        <v>1681</v>
      </c>
      <c r="C610" s="7" t="s">
        <v>14441</v>
      </c>
      <c r="D610" s="8">
        <v>28337.2009</v>
      </c>
      <c r="E610" s="9">
        <v>1</v>
      </c>
    </row>
    <row r="611" spans="1:5" x14ac:dyDescent="0.25">
      <c r="A611" s="7" t="s">
        <v>14435</v>
      </c>
      <c r="B611" s="7" t="s">
        <v>1683</v>
      </c>
      <c r="C611" s="7" t="s">
        <v>14441</v>
      </c>
      <c r="D611" s="8">
        <v>95677.0418</v>
      </c>
      <c r="E611" s="9">
        <v>1</v>
      </c>
    </row>
    <row r="612" spans="1:5" x14ac:dyDescent="0.25">
      <c r="A612" s="7" t="s">
        <v>14435</v>
      </c>
      <c r="B612" s="7" t="s">
        <v>1689</v>
      </c>
      <c r="C612" s="7" t="s">
        <v>14458</v>
      </c>
      <c r="D612" s="8">
        <v>60289.391</v>
      </c>
      <c r="E612" s="9">
        <v>1</v>
      </c>
    </row>
    <row r="613" spans="1:5" x14ac:dyDescent="0.25">
      <c r="A613" s="7" t="s">
        <v>14435</v>
      </c>
      <c r="B613" s="7" t="s">
        <v>1693</v>
      </c>
      <c r="C613" s="7" t="s">
        <v>14468</v>
      </c>
      <c r="D613" s="8">
        <v>3080.375</v>
      </c>
      <c r="E613" s="9">
        <v>1</v>
      </c>
    </row>
    <row r="614" spans="1:5" x14ac:dyDescent="0.25">
      <c r="A614" s="7" t="s">
        <v>14435</v>
      </c>
      <c r="B614" s="7" t="s">
        <v>1699</v>
      </c>
      <c r="C614" s="7" t="s">
        <v>14460</v>
      </c>
      <c r="D614" s="8">
        <v>732.6325</v>
      </c>
      <c r="E614" s="9">
        <v>1</v>
      </c>
    </row>
    <row r="615" spans="1:5" x14ac:dyDescent="0.25">
      <c r="A615" s="7" t="s">
        <v>14435</v>
      </c>
      <c r="B615" s="7" t="s">
        <v>1701</v>
      </c>
      <c r="C615" s="7" t="s">
        <v>14460</v>
      </c>
      <c r="D615" s="8">
        <v>755.259</v>
      </c>
      <c r="E615" s="9">
        <v>1</v>
      </c>
    </row>
    <row r="616" spans="1:5" x14ac:dyDescent="0.25">
      <c r="A616" s="7" t="s">
        <v>14435</v>
      </c>
      <c r="B616" s="7" t="s">
        <v>1703</v>
      </c>
      <c r="C616" s="7" t="s">
        <v>14460</v>
      </c>
      <c r="D616" s="8">
        <v>858.3025</v>
      </c>
      <c r="E616" s="9">
        <v>1</v>
      </c>
    </row>
    <row r="617" spans="1:5" x14ac:dyDescent="0.25">
      <c r="A617" s="7" t="s">
        <v>14435</v>
      </c>
      <c r="B617" s="7" t="s">
        <v>1705</v>
      </c>
      <c r="C617" s="7" t="s">
        <v>14460</v>
      </c>
      <c r="D617" s="8">
        <v>967.187</v>
      </c>
      <c r="E617" s="9">
        <v>1</v>
      </c>
    </row>
    <row r="618" spans="1:5" x14ac:dyDescent="0.25">
      <c r="A618" s="7" t="s">
        <v>14435</v>
      </c>
      <c r="B618" s="7" t="s">
        <v>1707</v>
      </c>
      <c r="C618" s="7" t="s">
        <v>14460</v>
      </c>
      <c r="D618" s="8">
        <v>1099.583</v>
      </c>
      <c r="E618" s="9">
        <v>1</v>
      </c>
    </row>
    <row r="619" spans="1:5" x14ac:dyDescent="0.25">
      <c r="A619" s="7" t="s">
        <v>14435</v>
      </c>
      <c r="B619" s="7" t="s">
        <v>1709</v>
      </c>
      <c r="C619" s="7" t="s">
        <v>14460</v>
      </c>
      <c r="D619" s="8">
        <v>1282.4535</v>
      </c>
      <c r="E619" s="9">
        <v>1</v>
      </c>
    </row>
    <row r="620" spans="1:5" x14ac:dyDescent="0.25">
      <c r="A620" s="7" t="s">
        <v>14435</v>
      </c>
      <c r="B620" s="7" t="s">
        <v>1717</v>
      </c>
      <c r="C620" s="7" t="s">
        <v>14452</v>
      </c>
      <c r="D620" s="8">
        <v>10329.378</v>
      </c>
      <c r="E620" s="9">
        <v>1</v>
      </c>
    </row>
    <row r="621" spans="1:5" x14ac:dyDescent="0.25">
      <c r="A621" s="7" t="s">
        <v>14435</v>
      </c>
      <c r="B621" s="7" t="s">
        <v>1721</v>
      </c>
      <c r="C621" s="7" t="s">
        <v>14444</v>
      </c>
      <c r="D621" s="8">
        <v>23925.159</v>
      </c>
      <c r="E621" s="9">
        <v>1</v>
      </c>
    </row>
    <row r="622" spans="1:5" x14ac:dyDescent="0.25">
      <c r="A622" s="7" t="s">
        <v>14435</v>
      </c>
      <c r="B622" s="7" t="s">
        <v>1723</v>
      </c>
      <c r="C622" s="7" t="s">
        <v>14451</v>
      </c>
      <c r="D622" s="8">
        <v>3866.8</v>
      </c>
      <c r="E622" s="9">
        <v>1</v>
      </c>
    </row>
    <row r="623" spans="1:5" x14ac:dyDescent="0.25">
      <c r="A623" s="7" t="s">
        <v>14435</v>
      </c>
      <c r="B623" s="7" t="s">
        <v>1725</v>
      </c>
      <c r="C623" s="7" t="s">
        <v>14451</v>
      </c>
      <c r="D623" s="8">
        <v>1371.02</v>
      </c>
      <c r="E623" s="9">
        <v>1</v>
      </c>
    </row>
    <row r="624" spans="1:5" x14ac:dyDescent="0.25">
      <c r="A624" s="7" t="s">
        <v>14435</v>
      </c>
      <c r="B624" s="7" t="s">
        <v>1727</v>
      </c>
      <c r="C624" s="7" t="s">
        <v>14458</v>
      </c>
      <c r="D624" s="8">
        <v>241530.009</v>
      </c>
      <c r="E624" s="9">
        <v>1</v>
      </c>
    </row>
    <row r="625" spans="1:5" x14ac:dyDescent="0.25">
      <c r="A625" s="7" t="s">
        <v>14435</v>
      </c>
      <c r="B625" s="7" t="s">
        <v>1731</v>
      </c>
      <c r="C625" s="7" t="s">
        <v>14460</v>
      </c>
      <c r="D625" s="8">
        <v>2260.054</v>
      </c>
      <c r="E625" s="9">
        <v>1</v>
      </c>
    </row>
    <row r="626" spans="1:5" x14ac:dyDescent="0.25">
      <c r="A626" s="7" t="s">
        <v>14435</v>
      </c>
      <c r="B626" s="7" t="s">
        <v>1733</v>
      </c>
      <c r="C626" s="7" t="s">
        <v>14441</v>
      </c>
      <c r="D626" s="8">
        <v>69618.457</v>
      </c>
      <c r="E626" s="9">
        <v>1</v>
      </c>
    </row>
    <row r="627" spans="1:5" x14ac:dyDescent="0.25">
      <c r="A627" s="7" t="s">
        <v>14435</v>
      </c>
      <c r="B627" s="7" t="s">
        <v>1735</v>
      </c>
      <c r="C627" s="7" t="s">
        <v>14439</v>
      </c>
      <c r="D627" s="8">
        <v>9625.4446</v>
      </c>
      <c r="E627" s="9">
        <v>1</v>
      </c>
    </row>
    <row r="628" spans="1:5" x14ac:dyDescent="0.25">
      <c r="A628" s="7" t="s">
        <v>14435</v>
      </c>
      <c r="B628" s="7" t="s">
        <v>1737</v>
      </c>
      <c r="C628" s="7" t="s">
        <v>14438</v>
      </c>
      <c r="D628" s="8">
        <v>6518.952</v>
      </c>
      <c r="E628" s="9">
        <v>1</v>
      </c>
    </row>
    <row r="629" spans="1:5" x14ac:dyDescent="0.25">
      <c r="A629" s="7" t="s">
        <v>14435</v>
      </c>
      <c r="B629" s="7" t="s">
        <v>1739</v>
      </c>
      <c r="C629" s="7" t="s">
        <v>14451</v>
      </c>
      <c r="D629" s="8">
        <v>5130.1</v>
      </c>
      <c r="E629" s="9">
        <v>1</v>
      </c>
    </row>
    <row r="630" spans="1:5" x14ac:dyDescent="0.25">
      <c r="A630" s="7" t="s">
        <v>14435</v>
      </c>
      <c r="B630" s="7" t="s">
        <v>1741</v>
      </c>
      <c r="C630" s="7" t="s">
        <v>14451</v>
      </c>
      <c r="D630" s="8">
        <v>7684.775</v>
      </c>
      <c r="E630" s="9">
        <v>1</v>
      </c>
    </row>
    <row r="631" spans="1:5" x14ac:dyDescent="0.25">
      <c r="A631" s="7" t="s">
        <v>14435</v>
      </c>
      <c r="B631" s="7" t="s">
        <v>1743</v>
      </c>
      <c r="C631" s="7" t="s">
        <v>14439</v>
      </c>
      <c r="D631" s="8">
        <v>14902.5688</v>
      </c>
      <c r="E631" s="9">
        <v>1</v>
      </c>
    </row>
    <row r="632" spans="1:5" x14ac:dyDescent="0.25">
      <c r="A632" s="7" t="s">
        <v>14435</v>
      </c>
      <c r="B632" s="7" t="s">
        <v>1745</v>
      </c>
      <c r="C632" s="7" t="s">
        <v>14439</v>
      </c>
      <c r="D632" s="8">
        <v>55266.7097</v>
      </c>
      <c r="E632" s="9">
        <v>1</v>
      </c>
    </row>
    <row r="633" spans="1:5" x14ac:dyDescent="0.25">
      <c r="A633" s="7" t="s">
        <v>14435</v>
      </c>
      <c r="B633" s="7" t="s">
        <v>1749</v>
      </c>
      <c r="C633" s="7" t="s">
        <v>14459</v>
      </c>
      <c r="D633" s="8">
        <v>13523.6505</v>
      </c>
      <c r="E633" s="9">
        <v>1</v>
      </c>
    </row>
    <row r="634" spans="1:5" x14ac:dyDescent="0.25">
      <c r="A634" s="7" t="s">
        <v>14435</v>
      </c>
      <c r="B634" s="7" t="s">
        <v>1751</v>
      </c>
      <c r="C634" s="7" t="s">
        <v>14451</v>
      </c>
      <c r="D634" s="8">
        <v>10271.9</v>
      </c>
      <c r="E634" s="9">
        <v>1</v>
      </c>
    </row>
    <row r="635" spans="1:5" x14ac:dyDescent="0.25">
      <c r="A635" s="7" t="s">
        <v>14435</v>
      </c>
      <c r="B635" s="7" t="s">
        <v>1755</v>
      </c>
      <c r="C635" s="7" t="s">
        <v>14438</v>
      </c>
      <c r="D635" s="8">
        <v>9407.304</v>
      </c>
      <c r="E635" s="9">
        <v>1</v>
      </c>
    </row>
    <row r="636" spans="1:5" x14ac:dyDescent="0.25">
      <c r="A636" s="7" t="s">
        <v>14435</v>
      </c>
      <c r="B636" s="7" t="s">
        <v>1757</v>
      </c>
      <c r="C636" s="7" t="s">
        <v>14438</v>
      </c>
      <c r="D636" s="8">
        <v>6215.28</v>
      </c>
      <c r="E636" s="9">
        <v>1</v>
      </c>
    </row>
    <row r="637" spans="1:5" x14ac:dyDescent="0.25">
      <c r="A637" s="7" t="s">
        <v>14435</v>
      </c>
      <c r="B637" s="7" t="s">
        <v>1759</v>
      </c>
      <c r="C637" s="7" t="s">
        <v>14458</v>
      </c>
      <c r="D637" s="8">
        <v>9313.7485</v>
      </c>
      <c r="E637" s="9">
        <v>1</v>
      </c>
    </row>
    <row r="638" spans="1:5" x14ac:dyDescent="0.25">
      <c r="A638" s="7" t="s">
        <v>14435</v>
      </c>
      <c r="B638" s="7" t="s">
        <v>1761</v>
      </c>
      <c r="C638" s="7" t="s">
        <v>14458</v>
      </c>
      <c r="D638" s="8">
        <v>14413.632</v>
      </c>
      <c r="E638" s="9">
        <v>1</v>
      </c>
    </row>
    <row r="639" spans="1:5" x14ac:dyDescent="0.25">
      <c r="A639" s="7" t="s">
        <v>14435</v>
      </c>
      <c r="B639" s="7" t="s">
        <v>1763</v>
      </c>
      <c r="C639" s="7" t="s">
        <v>14477</v>
      </c>
      <c r="D639" s="8">
        <v>1374.64</v>
      </c>
      <c r="E639" s="9">
        <v>1</v>
      </c>
    </row>
    <row r="640" spans="1:5" x14ac:dyDescent="0.25">
      <c r="A640" s="7" t="s">
        <v>14435</v>
      </c>
      <c r="B640" s="7" t="s">
        <v>1765</v>
      </c>
      <c r="C640" s="7" t="s">
        <v>14458</v>
      </c>
      <c r="D640" s="8">
        <v>53524.3755</v>
      </c>
      <c r="E640" s="9">
        <v>1</v>
      </c>
    </row>
    <row r="641" spans="1:5" x14ac:dyDescent="0.25">
      <c r="A641" s="7" t="s">
        <v>14435</v>
      </c>
      <c r="B641" s="7" t="s">
        <v>1767</v>
      </c>
      <c r="C641" s="7" t="s">
        <v>14438</v>
      </c>
      <c r="D641" s="8">
        <v>9093.024</v>
      </c>
      <c r="E641" s="9">
        <v>1</v>
      </c>
    </row>
    <row r="642" spans="1:5" x14ac:dyDescent="0.25">
      <c r="A642" s="7" t="s">
        <v>14435</v>
      </c>
      <c r="B642" s="7" t="s">
        <v>1769</v>
      </c>
      <c r="C642" s="7" t="s">
        <v>14438</v>
      </c>
      <c r="D642" s="8">
        <v>13808.016</v>
      </c>
      <c r="E642" s="9">
        <v>1</v>
      </c>
    </row>
    <row r="643" spans="1:5" x14ac:dyDescent="0.25">
      <c r="A643" s="7" t="s">
        <v>14435</v>
      </c>
      <c r="B643" s="7" t="s">
        <v>1775</v>
      </c>
      <c r="C643" s="7" t="s">
        <v>14472</v>
      </c>
      <c r="D643" s="8">
        <v>1058400</v>
      </c>
      <c r="E643" s="9">
        <v>1</v>
      </c>
    </row>
    <row r="644" spans="1:5" x14ac:dyDescent="0.25">
      <c r="A644" s="7" t="s">
        <v>14435</v>
      </c>
      <c r="B644" s="7" t="s">
        <v>1777</v>
      </c>
      <c r="C644" s="7" t="s">
        <v>14474</v>
      </c>
      <c r="D644" s="8">
        <v>291136.56</v>
      </c>
      <c r="E644" s="9">
        <v>1</v>
      </c>
    </row>
    <row r="645" spans="1:5" x14ac:dyDescent="0.25">
      <c r="A645" s="7" t="s">
        <v>14435</v>
      </c>
      <c r="B645" s="7" t="s">
        <v>1781</v>
      </c>
      <c r="C645" s="7" t="s">
        <v>14458</v>
      </c>
      <c r="D645" s="8">
        <v>214365.291</v>
      </c>
      <c r="E645" s="9">
        <v>1</v>
      </c>
    </row>
    <row r="646" spans="1:5" x14ac:dyDescent="0.25">
      <c r="A646" s="7" t="s">
        <v>14435</v>
      </c>
      <c r="B646" s="7" t="s">
        <v>1785</v>
      </c>
      <c r="C646" s="7" t="s">
        <v>14451</v>
      </c>
      <c r="D646" s="8">
        <v>3857.575</v>
      </c>
      <c r="E646" s="9">
        <v>1</v>
      </c>
    </row>
    <row r="647" spans="1:5" x14ac:dyDescent="0.25">
      <c r="A647" s="7" t="s">
        <v>14435</v>
      </c>
      <c r="B647" s="7" t="s">
        <v>1787</v>
      </c>
      <c r="C647" s="7" t="s">
        <v>14451</v>
      </c>
      <c r="D647" s="8">
        <v>10289.525</v>
      </c>
      <c r="E647" s="9">
        <v>1</v>
      </c>
    </row>
    <row r="648" spans="1:5" x14ac:dyDescent="0.25">
      <c r="A648" s="7" t="s">
        <v>14435</v>
      </c>
      <c r="B648" s="7" t="s">
        <v>1791</v>
      </c>
      <c r="C648" s="7" t="s">
        <v>14442</v>
      </c>
      <c r="D648" s="8">
        <v>15300</v>
      </c>
      <c r="E648" s="9">
        <v>1</v>
      </c>
    </row>
    <row r="649" spans="1:5" x14ac:dyDescent="0.25">
      <c r="A649" s="7" t="s">
        <v>14435</v>
      </c>
      <c r="B649" s="7" t="s">
        <v>1793</v>
      </c>
      <c r="C649" s="7" t="s">
        <v>14458</v>
      </c>
      <c r="D649" s="8">
        <v>9313.7485</v>
      </c>
      <c r="E649" s="9">
        <v>1</v>
      </c>
    </row>
    <row r="650" spans="1:5" x14ac:dyDescent="0.25">
      <c r="A650" s="7" t="s">
        <v>14435</v>
      </c>
      <c r="B650" s="7" t="s">
        <v>1795</v>
      </c>
      <c r="C650" s="7" t="s">
        <v>14451</v>
      </c>
      <c r="D650" s="8">
        <v>7253.75</v>
      </c>
      <c r="E650" s="9">
        <v>1</v>
      </c>
    </row>
    <row r="651" spans="1:5" x14ac:dyDescent="0.25">
      <c r="A651" s="7" t="s">
        <v>14435</v>
      </c>
      <c r="B651" s="7" t="s">
        <v>1797</v>
      </c>
      <c r="C651" s="7" t="s">
        <v>14451</v>
      </c>
      <c r="D651" s="8">
        <v>7253.75</v>
      </c>
      <c r="E651" s="9">
        <v>1</v>
      </c>
    </row>
    <row r="652" spans="1:5" x14ac:dyDescent="0.25">
      <c r="A652" s="7" t="s">
        <v>14435</v>
      </c>
      <c r="B652" s="7" t="s">
        <v>1799</v>
      </c>
      <c r="C652" s="7" t="s">
        <v>14451</v>
      </c>
      <c r="D652" s="8">
        <v>7253.75</v>
      </c>
      <c r="E652" s="9">
        <v>1</v>
      </c>
    </row>
    <row r="653" spans="1:5" x14ac:dyDescent="0.25">
      <c r="A653" s="7" t="s">
        <v>14435</v>
      </c>
      <c r="B653" s="7" t="s">
        <v>1801</v>
      </c>
      <c r="C653" s="7" t="s">
        <v>14451</v>
      </c>
      <c r="D653" s="8">
        <v>7253.75</v>
      </c>
      <c r="E653" s="9">
        <v>1</v>
      </c>
    </row>
    <row r="654" spans="1:5" x14ac:dyDescent="0.25">
      <c r="A654" s="7" t="s">
        <v>14435</v>
      </c>
      <c r="B654" s="7" t="s">
        <v>1807</v>
      </c>
      <c r="C654" s="7" t="s">
        <v>14454</v>
      </c>
      <c r="D654" s="8">
        <v>15.5805</v>
      </c>
      <c r="E654" s="9">
        <v>3</v>
      </c>
    </row>
    <row r="655" spans="1:5" x14ac:dyDescent="0.25">
      <c r="A655" s="7" t="s">
        <v>14435</v>
      </c>
      <c r="B655" s="7" t="s">
        <v>1809</v>
      </c>
      <c r="C655" s="7" t="s">
        <v>14459</v>
      </c>
      <c r="D655" s="8">
        <v>132394.6565</v>
      </c>
      <c r="E655" s="9">
        <v>1</v>
      </c>
    </row>
    <row r="656" spans="1:5" x14ac:dyDescent="0.25">
      <c r="A656" s="7" t="s">
        <v>14435</v>
      </c>
      <c r="B656" s="7" t="s">
        <v>1811</v>
      </c>
      <c r="C656" s="7" t="s">
        <v>14454</v>
      </c>
      <c r="D656" s="8">
        <v>16.9905</v>
      </c>
      <c r="E656" s="9">
        <v>3</v>
      </c>
    </row>
    <row r="657" spans="1:5" x14ac:dyDescent="0.25">
      <c r="A657" s="7" t="s">
        <v>14435</v>
      </c>
      <c r="B657" s="7" t="s">
        <v>1813</v>
      </c>
      <c r="C657" s="7" t="s">
        <v>14441</v>
      </c>
      <c r="D657" s="8">
        <v>102671.8365</v>
      </c>
      <c r="E657" s="9">
        <v>1</v>
      </c>
    </row>
    <row r="658" spans="1:5" x14ac:dyDescent="0.25">
      <c r="A658" s="7" t="s">
        <v>14435</v>
      </c>
      <c r="B658" s="7" t="s">
        <v>1815</v>
      </c>
      <c r="C658" s="7" t="s">
        <v>14458</v>
      </c>
      <c r="D658" s="8">
        <v>14413.632</v>
      </c>
      <c r="E658" s="9">
        <v>1</v>
      </c>
    </row>
    <row r="659" spans="1:5" x14ac:dyDescent="0.25">
      <c r="A659" s="7" t="s">
        <v>14435</v>
      </c>
      <c r="B659" s="7" t="s">
        <v>1817</v>
      </c>
      <c r="C659" s="7" t="s">
        <v>14458</v>
      </c>
      <c r="D659" s="8">
        <v>53524.3755</v>
      </c>
      <c r="E659" s="9">
        <v>1</v>
      </c>
    </row>
    <row r="660" spans="1:5" x14ac:dyDescent="0.25">
      <c r="A660" s="7" t="s">
        <v>14435</v>
      </c>
      <c r="B660" s="7" t="s">
        <v>1819</v>
      </c>
      <c r="C660" s="7" t="s">
        <v>14454</v>
      </c>
      <c r="D660" s="8">
        <v>18.8</v>
      </c>
      <c r="E660" s="9">
        <v>3</v>
      </c>
    </row>
    <row r="661" spans="1:5" x14ac:dyDescent="0.25">
      <c r="A661" s="7" t="s">
        <v>14435</v>
      </c>
      <c r="B661" s="7" t="s">
        <v>1821</v>
      </c>
      <c r="C661" s="7" t="s">
        <v>14474</v>
      </c>
      <c r="D661" s="8">
        <v>278484.96</v>
      </c>
      <c r="E661" s="9">
        <v>1</v>
      </c>
    </row>
    <row r="662" spans="1:5" x14ac:dyDescent="0.25">
      <c r="A662" s="7" t="s">
        <v>14435</v>
      </c>
      <c r="B662" s="7" t="s">
        <v>1823</v>
      </c>
      <c r="C662" s="7" t="s">
        <v>14453</v>
      </c>
      <c r="D662" s="8">
        <v>314609.7984</v>
      </c>
      <c r="E662" s="9">
        <v>1</v>
      </c>
    </row>
    <row r="663" spans="1:5" x14ac:dyDescent="0.25">
      <c r="A663" s="7" t="s">
        <v>14435</v>
      </c>
      <c r="B663" s="7" t="s">
        <v>1825</v>
      </c>
      <c r="C663" s="7" t="s">
        <v>14467</v>
      </c>
      <c r="D663" s="8">
        <v>1558.247</v>
      </c>
      <c r="E663" s="9">
        <v>1</v>
      </c>
    </row>
    <row r="664" spans="1:5" x14ac:dyDescent="0.25">
      <c r="A664" s="7" t="s">
        <v>14435</v>
      </c>
      <c r="B664" s="7" t="s">
        <v>1827</v>
      </c>
      <c r="C664" s="7" t="s">
        <v>14467</v>
      </c>
      <c r="D664" s="8">
        <v>1692.1966</v>
      </c>
      <c r="E664" s="9">
        <v>1</v>
      </c>
    </row>
    <row r="665" spans="1:5" x14ac:dyDescent="0.25">
      <c r="A665" s="7" t="s">
        <v>14435</v>
      </c>
      <c r="B665" s="7" t="s">
        <v>1829</v>
      </c>
      <c r="C665" s="7" t="s">
        <v>14467</v>
      </c>
      <c r="D665" s="8">
        <v>1918.4176</v>
      </c>
      <c r="E665" s="9">
        <v>1</v>
      </c>
    </row>
    <row r="666" spans="1:5" x14ac:dyDescent="0.25">
      <c r="A666" s="7" t="s">
        <v>14435</v>
      </c>
      <c r="B666" s="7" t="s">
        <v>1831</v>
      </c>
      <c r="C666" s="7" t="s">
        <v>14466</v>
      </c>
      <c r="D666" s="8">
        <v>83824.92</v>
      </c>
      <c r="E666" s="9">
        <v>1</v>
      </c>
    </row>
    <row r="667" spans="1:5" x14ac:dyDescent="0.25">
      <c r="A667" s="7" t="s">
        <v>14435</v>
      </c>
      <c r="B667" s="7" t="s">
        <v>1833</v>
      </c>
      <c r="C667" s="7" t="s">
        <v>14466</v>
      </c>
      <c r="D667" s="8">
        <v>113729.535</v>
      </c>
      <c r="E667" s="9">
        <v>1</v>
      </c>
    </row>
    <row r="668" spans="1:5" x14ac:dyDescent="0.25">
      <c r="A668" s="7" t="s">
        <v>14435</v>
      </c>
      <c r="B668" s="7" t="s">
        <v>1841</v>
      </c>
      <c r="C668" s="7" t="s">
        <v>14466</v>
      </c>
      <c r="D668" s="8">
        <v>45548.264</v>
      </c>
      <c r="E668" s="9">
        <v>1</v>
      </c>
    </row>
    <row r="669" spans="1:5" x14ac:dyDescent="0.25">
      <c r="A669" s="7" t="s">
        <v>14435</v>
      </c>
      <c r="B669" s="7" t="s">
        <v>1843</v>
      </c>
      <c r="C669" s="7" t="s">
        <v>14466</v>
      </c>
      <c r="D669" s="8">
        <v>153798.125</v>
      </c>
      <c r="E669" s="9">
        <v>1</v>
      </c>
    </row>
    <row r="670" spans="1:5" x14ac:dyDescent="0.25">
      <c r="A670" s="7" t="s">
        <v>14435</v>
      </c>
      <c r="B670" s="7" t="s">
        <v>1845</v>
      </c>
      <c r="C670" s="7" t="s">
        <v>14466</v>
      </c>
      <c r="D670" s="8">
        <v>502213.887</v>
      </c>
      <c r="E670" s="9">
        <v>1</v>
      </c>
    </row>
    <row r="671" spans="1:5" x14ac:dyDescent="0.25">
      <c r="A671" s="7" t="s">
        <v>14435</v>
      </c>
      <c r="B671" s="7" t="s">
        <v>1849</v>
      </c>
      <c r="C671" s="7" t="s">
        <v>14458</v>
      </c>
      <c r="D671" s="8">
        <v>8962.7615</v>
      </c>
      <c r="E671" s="9">
        <v>1</v>
      </c>
    </row>
    <row r="672" spans="1:5" x14ac:dyDescent="0.25">
      <c r="A672" s="7" t="s">
        <v>14435</v>
      </c>
      <c r="B672" s="7" t="s">
        <v>1851</v>
      </c>
      <c r="C672" s="7" t="s">
        <v>14463</v>
      </c>
      <c r="D672" s="8">
        <v>61726.1105</v>
      </c>
      <c r="E672" s="9">
        <v>1</v>
      </c>
    </row>
    <row r="673" spans="1:5" x14ac:dyDescent="0.25">
      <c r="A673" s="7" t="s">
        <v>14435</v>
      </c>
      <c r="B673" s="7" t="s">
        <v>1853</v>
      </c>
      <c r="C673" s="7" t="s">
        <v>14463</v>
      </c>
      <c r="D673" s="8">
        <v>242602.185</v>
      </c>
      <c r="E673" s="9">
        <v>1</v>
      </c>
    </row>
    <row r="674" spans="1:5" x14ac:dyDescent="0.25">
      <c r="A674" s="7" t="s">
        <v>14435</v>
      </c>
      <c r="B674" s="7" t="s">
        <v>1855</v>
      </c>
      <c r="C674" s="7" t="s">
        <v>14459</v>
      </c>
      <c r="D674" s="8">
        <v>7254.444</v>
      </c>
      <c r="E674" s="9">
        <v>1</v>
      </c>
    </row>
    <row r="675" spans="1:5" x14ac:dyDescent="0.25">
      <c r="A675" s="7" t="s">
        <v>14435</v>
      </c>
      <c r="B675" s="7" t="s">
        <v>1857</v>
      </c>
      <c r="C675" s="7" t="s">
        <v>14467</v>
      </c>
      <c r="D675" s="8">
        <v>7367.865</v>
      </c>
      <c r="E675" s="9">
        <v>1</v>
      </c>
    </row>
    <row r="676" spans="1:5" x14ac:dyDescent="0.25">
      <c r="A676" s="7" t="s">
        <v>14435</v>
      </c>
      <c r="B676" s="7" t="s">
        <v>1859</v>
      </c>
      <c r="C676" s="7" t="s">
        <v>14467</v>
      </c>
      <c r="D676" s="8">
        <v>8033.9172</v>
      </c>
      <c r="E676" s="9">
        <v>1</v>
      </c>
    </row>
    <row r="677" spans="1:5" x14ac:dyDescent="0.25">
      <c r="A677" s="7" t="s">
        <v>14435</v>
      </c>
      <c r="B677" s="7" t="s">
        <v>1861</v>
      </c>
      <c r="C677" s="7" t="s">
        <v>14458</v>
      </c>
      <c r="D677" s="8">
        <v>13977.96</v>
      </c>
      <c r="E677" s="9">
        <v>1</v>
      </c>
    </row>
    <row r="678" spans="1:5" x14ac:dyDescent="0.25">
      <c r="A678" s="7" t="s">
        <v>14435</v>
      </c>
      <c r="B678" s="7" t="s">
        <v>1863</v>
      </c>
      <c r="C678" s="7" t="s">
        <v>14458</v>
      </c>
      <c r="D678" s="8">
        <v>53878.262</v>
      </c>
      <c r="E678" s="9">
        <v>1</v>
      </c>
    </row>
    <row r="679" spans="1:5" x14ac:dyDescent="0.25">
      <c r="A679" s="7" t="s">
        <v>14435</v>
      </c>
      <c r="B679" s="7" t="s">
        <v>1867</v>
      </c>
      <c r="C679" s="7" t="s">
        <v>14453</v>
      </c>
      <c r="D679" s="8">
        <v>34186.8981</v>
      </c>
      <c r="E679" s="9">
        <v>1</v>
      </c>
    </row>
    <row r="680" spans="1:5" x14ac:dyDescent="0.25">
      <c r="A680" s="7" t="s">
        <v>14435</v>
      </c>
      <c r="B680" s="7" t="s">
        <v>1869</v>
      </c>
      <c r="C680" s="7" t="s">
        <v>14453</v>
      </c>
      <c r="D680" s="8">
        <v>119882.6077</v>
      </c>
      <c r="E680" s="9">
        <v>1</v>
      </c>
    </row>
    <row r="681" spans="1:5" x14ac:dyDescent="0.25">
      <c r="A681" s="7" t="s">
        <v>14435</v>
      </c>
      <c r="B681" s="7" t="s">
        <v>1871</v>
      </c>
      <c r="C681" s="7" t="s">
        <v>14453</v>
      </c>
      <c r="D681" s="8">
        <v>35563.6444</v>
      </c>
      <c r="E681" s="9">
        <v>1</v>
      </c>
    </row>
    <row r="682" spans="1:5" x14ac:dyDescent="0.25">
      <c r="A682" s="7" t="s">
        <v>14435</v>
      </c>
      <c r="B682" s="7" t="s">
        <v>1873</v>
      </c>
      <c r="C682" s="7" t="s">
        <v>14453</v>
      </c>
      <c r="D682" s="8">
        <v>124675.328</v>
      </c>
      <c r="E682" s="9">
        <v>1</v>
      </c>
    </row>
    <row r="683" spans="1:5" x14ac:dyDescent="0.25">
      <c r="A683" s="7" t="s">
        <v>14435</v>
      </c>
      <c r="B683" s="7" t="s">
        <v>1875</v>
      </c>
      <c r="C683" s="7" t="s">
        <v>14463</v>
      </c>
      <c r="D683" s="8">
        <v>16814.376</v>
      </c>
      <c r="E683" s="9">
        <v>1</v>
      </c>
    </row>
    <row r="684" spans="1:5" x14ac:dyDescent="0.25">
      <c r="A684" s="7" t="s">
        <v>14435</v>
      </c>
      <c r="B684" s="7" t="s">
        <v>1877</v>
      </c>
      <c r="C684" s="7" t="s">
        <v>14463</v>
      </c>
      <c r="D684" s="8">
        <v>51141.734</v>
      </c>
      <c r="E684" s="9">
        <v>1</v>
      </c>
    </row>
    <row r="685" spans="1:5" x14ac:dyDescent="0.25">
      <c r="A685" s="7" t="s">
        <v>14435</v>
      </c>
      <c r="B685" s="7" t="s">
        <v>1879</v>
      </c>
      <c r="C685" s="7" t="s">
        <v>14463</v>
      </c>
      <c r="D685" s="8">
        <v>115538.2425</v>
      </c>
      <c r="E685" s="9">
        <v>1</v>
      </c>
    </row>
    <row r="686" spans="1:5" x14ac:dyDescent="0.25">
      <c r="A686" s="7" t="s">
        <v>14435</v>
      </c>
      <c r="B686" s="7" t="s">
        <v>1881</v>
      </c>
      <c r="C686" s="7" t="s">
        <v>14463</v>
      </c>
      <c r="D686" s="8">
        <v>167627.88</v>
      </c>
      <c r="E686" s="9">
        <v>1</v>
      </c>
    </row>
    <row r="687" spans="1:5" x14ac:dyDescent="0.25">
      <c r="A687" s="7" t="s">
        <v>14435</v>
      </c>
      <c r="B687" s="7" t="s">
        <v>1885</v>
      </c>
      <c r="C687" s="7" t="s">
        <v>14441</v>
      </c>
      <c r="D687" s="8">
        <v>45762.7883</v>
      </c>
      <c r="E687" s="9">
        <v>1</v>
      </c>
    </row>
    <row r="688" spans="1:5" x14ac:dyDescent="0.25">
      <c r="A688" s="7" t="s">
        <v>14435</v>
      </c>
      <c r="B688" s="7" t="s">
        <v>1887</v>
      </c>
      <c r="C688" s="7" t="s">
        <v>14441</v>
      </c>
      <c r="D688" s="8">
        <v>94370.4512</v>
      </c>
      <c r="E688" s="9">
        <v>1</v>
      </c>
    </row>
    <row r="689" spans="1:5" x14ac:dyDescent="0.25">
      <c r="A689" s="7" t="s">
        <v>14435</v>
      </c>
      <c r="B689" s="7" t="s">
        <v>1889</v>
      </c>
      <c r="C689" s="7" t="s">
        <v>14441</v>
      </c>
      <c r="D689" s="8">
        <v>157284.8139</v>
      </c>
      <c r="E689" s="9">
        <v>1</v>
      </c>
    </row>
    <row r="690" spans="1:5" x14ac:dyDescent="0.25">
      <c r="A690" s="7" t="s">
        <v>14435</v>
      </c>
      <c r="B690" s="7" t="s">
        <v>1891</v>
      </c>
      <c r="C690" s="7" t="s">
        <v>14471</v>
      </c>
      <c r="D690" s="8">
        <v>54271.044</v>
      </c>
      <c r="E690" s="9">
        <v>1</v>
      </c>
    </row>
    <row r="691" spans="1:5" x14ac:dyDescent="0.25">
      <c r="A691" s="7" t="s">
        <v>14435</v>
      </c>
      <c r="B691" s="7" t="s">
        <v>1893</v>
      </c>
      <c r="C691" s="7" t="s">
        <v>14471</v>
      </c>
      <c r="D691" s="8">
        <v>72183.78</v>
      </c>
      <c r="E691" s="9">
        <v>1</v>
      </c>
    </row>
    <row r="692" spans="1:5" x14ac:dyDescent="0.25">
      <c r="A692" s="7" t="s">
        <v>14435</v>
      </c>
      <c r="B692" s="7" t="s">
        <v>1895</v>
      </c>
      <c r="C692" s="7" t="s">
        <v>14471</v>
      </c>
      <c r="D692" s="8">
        <v>90140.796</v>
      </c>
      <c r="E692" s="9">
        <v>1</v>
      </c>
    </row>
    <row r="693" spans="1:5" x14ac:dyDescent="0.25">
      <c r="A693" s="7" t="s">
        <v>14435</v>
      </c>
      <c r="B693" s="7" t="s">
        <v>1897</v>
      </c>
      <c r="C693" s="7" t="s">
        <v>14441</v>
      </c>
      <c r="D693" s="8">
        <v>22695.4033</v>
      </c>
      <c r="E693" s="9">
        <v>1</v>
      </c>
    </row>
    <row r="694" spans="1:5" x14ac:dyDescent="0.25">
      <c r="A694" s="7" t="s">
        <v>14435</v>
      </c>
      <c r="B694" s="7" t="s">
        <v>1899</v>
      </c>
      <c r="C694" s="7" t="s">
        <v>14441</v>
      </c>
      <c r="D694" s="8">
        <v>69443.6872</v>
      </c>
      <c r="E694" s="9">
        <v>1</v>
      </c>
    </row>
    <row r="695" spans="1:5" x14ac:dyDescent="0.25">
      <c r="A695" s="7" t="s">
        <v>14435</v>
      </c>
      <c r="B695" s="7" t="s">
        <v>1901</v>
      </c>
      <c r="C695" s="7" t="s">
        <v>14441</v>
      </c>
      <c r="D695" s="8">
        <v>248225.3962</v>
      </c>
      <c r="E695" s="9">
        <v>1</v>
      </c>
    </row>
    <row r="696" spans="1:5" x14ac:dyDescent="0.25">
      <c r="A696" s="7" t="s">
        <v>14435</v>
      </c>
      <c r="B696" s="7" t="s">
        <v>1903</v>
      </c>
      <c r="C696" s="7" t="s">
        <v>14471</v>
      </c>
      <c r="D696" s="8">
        <v>485.44</v>
      </c>
      <c r="E696" s="9">
        <v>2</v>
      </c>
    </row>
    <row r="697" spans="1:5" x14ac:dyDescent="0.25">
      <c r="A697" s="7" t="s">
        <v>14435</v>
      </c>
      <c r="B697" s="7" t="s">
        <v>1907</v>
      </c>
      <c r="C697" s="7" t="s">
        <v>14471</v>
      </c>
      <c r="D697" s="8">
        <v>583.84</v>
      </c>
      <c r="E697" s="9">
        <v>2</v>
      </c>
    </row>
    <row r="698" spans="1:5" x14ac:dyDescent="0.25">
      <c r="A698" s="7" t="s">
        <v>14435</v>
      </c>
      <c r="B698" s="7" t="s">
        <v>1909</v>
      </c>
      <c r="C698" s="7" t="s">
        <v>14471</v>
      </c>
      <c r="D698" s="8">
        <v>652.72</v>
      </c>
      <c r="E698" s="9">
        <v>2</v>
      </c>
    </row>
    <row r="699" spans="1:5" x14ac:dyDescent="0.25">
      <c r="A699" s="7" t="s">
        <v>14435</v>
      </c>
      <c r="B699" s="7" t="s">
        <v>1911</v>
      </c>
      <c r="C699" s="7" t="s">
        <v>14471</v>
      </c>
      <c r="D699" s="8">
        <v>895.44</v>
      </c>
      <c r="E699" s="9">
        <v>2</v>
      </c>
    </row>
    <row r="700" spans="1:5" x14ac:dyDescent="0.25">
      <c r="A700" s="7" t="s">
        <v>14435</v>
      </c>
      <c r="B700" s="7" t="s">
        <v>1913</v>
      </c>
      <c r="C700" s="7" t="s">
        <v>14471</v>
      </c>
      <c r="D700" s="8">
        <v>1066</v>
      </c>
      <c r="E700" s="9">
        <v>2</v>
      </c>
    </row>
    <row r="701" spans="1:5" x14ac:dyDescent="0.25">
      <c r="A701" s="7" t="s">
        <v>14435</v>
      </c>
      <c r="B701" s="7" t="s">
        <v>1915</v>
      </c>
      <c r="C701" s="7" t="s">
        <v>14471</v>
      </c>
      <c r="D701" s="8">
        <v>1187.36</v>
      </c>
      <c r="E701" s="9">
        <v>2</v>
      </c>
    </row>
    <row r="702" spans="1:5" x14ac:dyDescent="0.25">
      <c r="A702" s="7" t="s">
        <v>14435</v>
      </c>
      <c r="B702" s="7" t="s">
        <v>1917</v>
      </c>
      <c r="C702" s="7" t="s">
        <v>14471</v>
      </c>
      <c r="D702" s="8">
        <v>1385.8</v>
      </c>
      <c r="E702" s="9">
        <v>2</v>
      </c>
    </row>
    <row r="703" spans="1:5" x14ac:dyDescent="0.25">
      <c r="A703" s="7" t="s">
        <v>14435</v>
      </c>
      <c r="B703" s="7" t="s">
        <v>1919</v>
      </c>
      <c r="C703" s="7" t="s">
        <v>14453</v>
      </c>
      <c r="D703" s="8">
        <v>500424.7952</v>
      </c>
      <c r="E703" s="9">
        <v>1</v>
      </c>
    </row>
    <row r="704" spans="1:5" x14ac:dyDescent="0.25">
      <c r="A704" s="7" t="s">
        <v>14435</v>
      </c>
      <c r="B704" s="7" t="s">
        <v>1921</v>
      </c>
      <c r="C704" s="7" t="s">
        <v>14471</v>
      </c>
      <c r="D704" s="8">
        <v>108112.572</v>
      </c>
      <c r="E704" s="9">
        <v>1</v>
      </c>
    </row>
    <row r="705" spans="1:5" x14ac:dyDescent="0.25">
      <c r="A705" s="7" t="s">
        <v>14435</v>
      </c>
      <c r="B705" s="7" t="s">
        <v>1923</v>
      </c>
      <c r="C705" s="7" t="s">
        <v>14471</v>
      </c>
      <c r="D705" s="8">
        <v>123743.412</v>
      </c>
      <c r="E705" s="9">
        <v>1</v>
      </c>
    </row>
    <row r="706" spans="1:5" x14ac:dyDescent="0.25">
      <c r="A706" s="7" t="s">
        <v>14435</v>
      </c>
      <c r="B706" s="7" t="s">
        <v>1925</v>
      </c>
      <c r="C706" s="7" t="s">
        <v>14471</v>
      </c>
      <c r="D706" s="8">
        <v>144360.18</v>
      </c>
      <c r="E706" s="9">
        <v>1</v>
      </c>
    </row>
    <row r="707" spans="1:5" x14ac:dyDescent="0.25">
      <c r="A707" s="7" t="s">
        <v>14435</v>
      </c>
      <c r="B707" s="7" t="s">
        <v>1927</v>
      </c>
      <c r="C707" s="7" t="s">
        <v>14453</v>
      </c>
      <c r="D707" s="8">
        <v>520459.6323</v>
      </c>
      <c r="E707" s="9">
        <v>1</v>
      </c>
    </row>
    <row r="708" spans="1:5" x14ac:dyDescent="0.25">
      <c r="A708" s="7" t="s">
        <v>14435</v>
      </c>
      <c r="B708" s="7" t="s">
        <v>1937</v>
      </c>
      <c r="C708" s="7" t="s">
        <v>14461</v>
      </c>
      <c r="D708" s="8">
        <v>9556.0395</v>
      </c>
      <c r="E708" s="9">
        <v>1</v>
      </c>
    </row>
    <row r="709" spans="1:5" x14ac:dyDescent="0.25">
      <c r="A709" s="7" t="s">
        <v>14435</v>
      </c>
      <c r="B709" s="7" t="s">
        <v>1939</v>
      </c>
      <c r="C709" s="7" t="s">
        <v>14461</v>
      </c>
      <c r="D709" s="8">
        <v>11412.2242</v>
      </c>
      <c r="E709" s="9">
        <v>1</v>
      </c>
    </row>
    <row r="710" spans="1:5" x14ac:dyDescent="0.25">
      <c r="A710" s="7" t="s">
        <v>14435</v>
      </c>
      <c r="B710" s="7" t="s">
        <v>1949</v>
      </c>
      <c r="C710" s="7" t="s">
        <v>14441</v>
      </c>
      <c r="D710" s="8">
        <v>22173.9172</v>
      </c>
      <c r="E710" s="9">
        <v>1</v>
      </c>
    </row>
    <row r="711" spans="1:5" x14ac:dyDescent="0.25">
      <c r="A711" s="7" t="s">
        <v>14435</v>
      </c>
      <c r="B711" s="7" t="s">
        <v>1951</v>
      </c>
      <c r="C711" s="7" t="s">
        <v>14441</v>
      </c>
      <c r="D711" s="8">
        <v>70465.6276</v>
      </c>
      <c r="E711" s="9">
        <v>1</v>
      </c>
    </row>
    <row r="712" spans="1:5" x14ac:dyDescent="0.25">
      <c r="A712" s="7" t="s">
        <v>14435</v>
      </c>
      <c r="B712" s="7" t="s">
        <v>1953</v>
      </c>
      <c r="C712" s="7" t="s">
        <v>14441</v>
      </c>
      <c r="D712" s="8">
        <v>144873.1185</v>
      </c>
      <c r="E712" s="9">
        <v>1</v>
      </c>
    </row>
    <row r="713" spans="1:5" x14ac:dyDescent="0.25">
      <c r="A713" s="7" t="s">
        <v>14435</v>
      </c>
      <c r="B713" s="7" t="s">
        <v>1955</v>
      </c>
      <c r="C713" s="7" t="s">
        <v>14441</v>
      </c>
      <c r="D713" s="8">
        <v>240223.9867</v>
      </c>
      <c r="E713" s="9">
        <v>1</v>
      </c>
    </row>
    <row r="714" spans="1:5" x14ac:dyDescent="0.25">
      <c r="A714" s="7" t="s">
        <v>14435</v>
      </c>
      <c r="B714" s="7" t="s">
        <v>1957</v>
      </c>
      <c r="C714" s="7" t="s">
        <v>14467</v>
      </c>
      <c r="D714" s="8">
        <v>2402.2039</v>
      </c>
      <c r="E714" s="9">
        <v>1</v>
      </c>
    </row>
    <row r="715" spans="1:5" x14ac:dyDescent="0.25">
      <c r="A715" s="7" t="s">
        <v>14435</v>
      </c>
      <c r="B715" s="7" t="s">
        <v>1959</v>
      </c>
      <c r="C715" s="7" t="s">
        <v>14467</v>
      </c>
      <c r="D715" s="8">
        <v>2830.3933</v>
      </c>
      <c r="E715" s="9">
        <v>1</v>
      </c>
    </row>
    <row r="716" spans="1:5" x14ac:dyDescent="0.25">
      <c r="A716" s="7" t="s">
        <v>14435</v>
      </c>
      <c r="B716" s="7" t="s">
        <v>1961</v>
      </c>
      <c r="C716" s="7" t="s">
        <v>14467</v>
      </c>
      <c r="D716" s="8">
        <v>3052.4816</v>
      </c>
      <c r="E716" s="9">
        <v>1</v>
      </c>
    </row>
    <row r="717" spans="1:5" x14ac:dyDescent="0.25">
      <c r="A717" s="7" t="s">
        <v>14435</v>
      </c>
      <c r="B717" s="7" t="s">
        <v>1963</v>
      </c>
      <c r="C717" s="7" t="s">
        <v>14458</v>
      </c>
      <c r="D717" s="8">
        <v>9482.568</v>
      </c>
      <c r="E717" s="9">
        <v>1</v>
      </c>
    </row>
    <row r="718" spans="1:5" x14ac:dyDescent="0.25">
      <c r="A718" s="7" t="s">
        <v>14435</v>
      </c>
      <c r="B718" s="7" t="s">
        <v>1965</v>
      </c>
      <c r="C718" s="7" t="s">
        <v>14458</v>
      </c>
      <c r="D718" s="8">
        <v>30403.9005</v>
      </c>
      <c r="E718" s="9">
        <v>1</v>
      </c>
    </row>
    <row r="719" spans="1:5" x14ac:dyDescent="0.25">
      <c r="A719" s="7" t="s">
        <v>14435</v>
      </c>
      <c r="B719" s="7" t="s">
        <v>1967</v>
      </c>
      <c r="C719" s="7" t="s">
        <v>14460</v>
      </c>
      <c r="D719" s="8">
        <v>22092.672</v>
      </c>
      <c r="E719" s="9">
        <v>1</v>
      </c>
    </row>
    <row r="720" spans="1:5" x14ac:dyDescent="0.25">
      <c r="A720" s="7" t="s">
        <v>14435</v>
      </c>
      <c r="B720" s="7" t="s">
        <v>1969</v>
      </c>
      <c r="C720" s="7" t="s">
        <v>14459</v>
      </c>
      <c r="D720" s="8">
        <v>3310.054</v>
      </c>
      <c r="E720" s="9">
        <v>1</v>
      </c>
    </row>
    <row r="721" spans="1:5" x14ac:dyDescent="0.25">
      <c r="A721" s="7" t="s">
        <v>14435</v>
      </c>
      <c r="B721" s="7" t="s">
        <v>1971</v>
      </c>
      <c r="C721" s="7" t="s">
        <v>14467</v>
      </c>
      <c r="D721" s="8">
        <v>7589.3835</v>
      </c>
      <c r="E721" s="9">
        <v>1</v>
      </c>
    </row>
    <row r="722" spans="1:5" x14ac:dyDescent="0.25">
      <c r="A722" s="7" t="s">
        <v>14435</v>
      </c>
      <c r="B722" s="7" t="s">
        <v>1973</v>
      </c>
      <c r="C722" s="7" t="s">
        <v>14467</v>
      </c>
      <c r="D722" s="8">
        <v>8523.9381</v>
      </c>
      <c r="E722" s="9">
        <v>1</v>
      </c>
    </row>
    <row r="723" spans="1:5" x14ac:dyDescent="0.25">
      <c r="A723" s="7" t="s">
        <v>14435</v>
      </c>
      <c r="B723" s="7" t="s">
        <v>1975</v>
      </c>
      <c r="C723" s="7" t="s">
        <v>14467</v>
      </c>
      <c r="D723" s="8">
        <v>10015.9752</v>
      </c>
      <c r="E723" s="9">
        <v>1</v>
      </c>
    </row>
    <row r="724" spans="1:5" x14ac:dyDescent="0.25">
      <c r="A724" s="7" t="s">
        <v>14435</v>
      </c>
      <c r="B724" s="7" t="s">
        <v>1977</v>
      </c>
      <c r="C724" s="7" t="s">
        <v>14467</v>
      </c>
      <c r="D724" s="8">
        <v>14301.9888</v>
      </c>
      <c r="E724" s="9">
        <v>1</v>
      </c>
    </row>
    <row r="725" spans="1:5" x14ac:dyDescent="0.25">
      <c r="A725" s="7" t="s">
        <v>14435</v>
      </c>
      <c r="B725" s="7" t="s">
        <v>1979</v>
      </c>
      <c r="C725" s="7" t="s">
        <v>14467</v>
      </c>
      <c r="D725" s="8">
        <v>15348.0839</v>
      </c>
      <c r="E725" s="9">
        <v>1</v>
      </c>
    </row>
    <row r="726" spans="1:5" x14ac:dyDescent="0.25">
      <c r="A726" s="7" t="s">
        <v>14435</v>
      </c>
      <c r="B726" s="7" t="s">
        <v>1981</v>
      </c>
      <c r="C726" s="7" t="s">
        <v>14467</v>
      </c>
      <c r="D726" s="8">
        <v>17568.22</v>
      </c>
      <c r="E726" s="9">
        <v>1</v>
      </c>
    </row>
    <row r="727" spans="1:5" x14ac:dyDescent="0.25">
      <c r="A727" s="7" t="s">
        <v>14435</v>
      </c>
      <c r="B727" s="7" t="s">
        <v>1983</v>
      </c>
      <c r="C727" s="7" t="s">
        <v>14467</v>
      </c>
      <c r="D727" s="8">
        <v>6631.4743</v>
      </c>
      <c r="E727" s="9">
        <v>1</v>
      </c>
    </row>
    <row r="728" spans="1:5" x14ac:dyDescent="0.25">
      <c r="A728" s="7" t="s">
        <v>14435</v>
      </c>
      <c r="B728" s="7" t="s">
        <v>1985</v>
      </c>
      <c r="C728" s="7" t="s">
        <v>14451</v>
      </c>
      <c r="D728" s="8">
        <v>1371.02</v>
      </c>
      <c r="E728" s="9">
        <v>1</v>
      </c>
    </row>
    <row r="729" spans="1:5" x14ac:dyDescent="0.25">
      <c r="A729" s="7" t="s">
        <v>14435</v>
      </c>
      <c r="B729" s="7" t="s">
        <v>1987</v>
      </c>
      <c r="C729" s="7" t="s">
        <v>14460</v>
      </c>
      <c r="D729" s="8">
        <v>23704.086</v>
      </c>
      <c r="E729" s="9">
        <v>1</v>
      </c>
    </row>
    <row r="730" spans="1:5" x14ac:dyDescent="0.25">
      <c r="A730" s="7" t="s">
        <v>14435</v>
      </c>
      <c r="B730" s="7" t="s">
        <v>1989</v>
      </c>
      <c r="C730" s="7" t="s">
        <v>14468</v>
      </c>
      <c r="D730" s="8">
        <v>18881.25</v>
      </c>
      <c r="E730" s="9">
        <v>1</v>
      </c>
    </row>
    <row r="731" spans="1:5" x14ac:dyDescent="0.25">
      <c r="A731" s="7" t="s">
        <v>14435</v>
      </c>
      <c r="B731" s="7" t="s">
        <v>1991</v>
      </c>
      <c r="C731" s="7" t="s">
        <v>14458</v>
      </c>
      <c r="D731" s="8">
        <v>71278.1775</v>
      </c>
      <c r="E731" s="9">
        <v>1</v>
      </c>
    </row>
    <row r="732" spans="1:5" x14ac:dyDescent="0.25">
      <c r="A732" s="7" t="s">
        <v>14435</v>
      </c>
      <c r="B732" s="7" t="s">
        <v>1993</v>
      </c>
      <c r="C732" s="7" t="s">
        <v>14458</v>
      </c>
      <c r="D732" s="8">
        <v>120588.531</v>
      </c>
      <c r="E732" s="9">
        <v>1</v>
      </c>
    </row>
    <row r="733" spans="1:5" x14ac:dyDescent="0.25">
      <c r="A733" s="7" t="s">
        <v>14435</v>
      </c>
      <c r="B733" s="7" t="s">
        <v>1997</v>
      </c>
      <c r="C733" s="7" t="s">
        <v>14451</v>
      </c>
      <c r="D733" s="8">
        <v>2171.6311</v>
      </c>
      <c r="E733" s="9">
        <v>1</v>
      </c>
    </row>
    <row r="734" spans="1:5" x14ac:dyDescent="0.25">
      <c r="A734" s="7" t="s">
        <v>14435</v>
      </c>
      <c r="B734" s="7" t="s">
        <v>1999</v>
      </c>
      <c r="C734" s="7" t="s">
        <v>14444</v>
      </c>
      <c r="D734" s="8">
        <v>30309.275</v>
      </c>
      <c r="E734" s="9">
        <v>1</v>
      </c>
    </row>
    <row r="735" spans="1:5" x14ac:dyDescent="0.25">
      <c r="A735" s="7" t="s">
        <v>14435</v>
      </c>
      <c r="B735" s="7" t="s">
        <v>2001</v>
      </c>
      <c r="C735" s="7" t="s">
        <v>14480</v>
      </c>
      <c r="D735" s="8">
        <v>290851.6986</v>
      </c>
      <c r="E735" s="9">
        <v>1</v>
      </c>
    </row>
    <row r="736" spans="1:5" x14ac:dyDescent="0.25">
      <c r="A736" s="7" t="s">
        <v>14435</v>
      </c>
      <c r="B736" s="7" t="s">
        <v>2003</v>
      </c>
      <c r="C736" s="7" t="s">
        <v>14480</v>
      </c>
      <c r="D736" s="8">
        <v>110424.1306</v>
      </c>
      <c r="E736" s="9">
        <v>1</v>
      </c>
    </row>
    <row r="737" spans="1:5" x14ac:dyDescent="0.25">
      <c r="A737" s="7" t="s">
        <v>14435</v>
      </c>
      <c r="B737" s="7" t="s">
        <v>2005</v>
      </c>
      <c r="C737" s="7" t="s">
        <v>14480</v>
      </c>
      <c r="D737" s="8">
        <v>151124.2579</v>
      </c>
      <c r="E737" s="9">
        <v>1</v>
      </c>
    </row>
    <row r="738" spans="1:5" x14ac:dyDescent="0.25">
      <c r="A738" s="7" t="s">
        <v>14435</v>
      </c>
      <c r="B738" s="7" t="s">
        <v>2007</v>
      </c>
      <c r="C738" s="7" t="s">
        <v>14447</v>
      </c>
      <c r="D738" s="8">
        <v>120757.7475</v>
      </c>
      <c r="E738" s="9">
        <v>1</v>
      </c>
    </row>
    <row r="739" spans="1:5" x14ac:dyDescent="0.25">
      <c r="A739" s="7" t="s">
        <v>14435</v>
      </c>
      <c r="B739" s="7" t="s">
        <v>2009</v>
      </c>
      <c r="C739" s="7" t="s">
        <v>14437</v>
      </c>
      <c r="D739" s="8">
        <v>2659.419</v>
      </c>
      <c r="E739" s="9">
        <v>1</v>
      </c>
    </row>
    <row r="740" spans="1:5" x14ac:dyDescent="0.25">
      <c r="A740" s="7" t="s">
        <v>14435</v>
      </c>
      <c r="B740" s="7" t="s">
        <v>2011</v>
      </c>
      <c r="C740" s="7" t="s">
        <v>14476</v>
      </c>
      <c r="D740" s="8">
        <v>3376.863</v>
      </c>
      <c r="E740" s="9">
        <v>1</v>
      </c>
    </row>
    <row r="741" spans="1:5" x14ac:dyDescent="0.25">
      <c r="A741" s="7" t="s">
        <v>14435</v>
      </c>
      <c r="B741" s="7" t="s">
        <v>2013</v>
      </c>
      <c r="C741" s="7" t="s">
        <v>14476</v>
      </c>
      <c r="D741" s="8">
        <v>15675.606</v>
      </c>
      <c r="E741" s="9">
        <v>1</v>
      </c>
    </row>
    <row r="742" spans="1:5" x14ac:dyDescent="0.25">
      <c r="A742" s="7" t="s">
        <v>14435</v>
      </c>
      <c r="B742" s="7" t="s">
        <v>2015</v>
      </c>
      <c r="C742" s="7" t="s">
        <v>14436</v>
      </c>
      <c r="D742" s="8">
        <v>10163.598</v>
      </c>
      <c r="E742" s="9">
        <v>1</v>
      </c>
    </row>
    <row r="743" spans="1:5" x14ac:dyDescent="0.25">
      <c r="A743" s="7" t="s">
        <v>14435</v>
      </c>
      <c r="B743" s="7" t="s">
        <v>2017</v>
      </c>
      <c r="C743" s="7" t="s">
        <v>14451</v>
      </c>
      <c r="D743" s="8">
        <v>9743.184</v>
      </c>
      <c r="E743" s="9">
        <v>1</v>
      </c>
    </row>
    <row r="744" spans="1:5" x14ac:dyDescent="0.25">
      <c r="A744" s="7" t="s">
        <v>14435</v>
      </c>
      <c r="B744" s="7" t="s">
        <v>2019</v>
      </c>
      <c r="C744" s="7" t="s">
        <v>14453</v>
      </c>
      <c r="D744" s="8">
        <v>6197.8961</v>
      </c>
      <c r="E744" s="9">
        <v>1</v>
      </c>
    </row>
    <row r="745" spans="1:5" x14ac:dyDescent="0.25">
      <c r="A745" s="7" t="s">
        <v>14435</v>
      </c>
      <c r="B745" s="7" t="s">
        <v>2021</v>
      </c>
      <c r="C745" s="7" t="s">
        <v>14451</v>
      </c>
      <c r="D745" s="8">
        <v>2943.325</v>
      </c>
      <c r="E745" s="9">
        <v>1</v>
      </c>
    </row>
    <row r="746" spans="1:5" x14ac:dyDescent="0.25">
      <c r="A746" s="7" t="s">
        <v>14435</v>
      </c>
      <c r="B746" s="7" t="s">
        <v>2023</v>
      </c>
      <c r="C746" s="7" t="s">
        <v>14480</v>
      </c>
      <c r="D746" s="8">
        <v>162398.9014</v>
      </c>
      <c r="E746" s="9">
        <v>1</v>
      </c>
    </row>
    <row r="747" spans="1:5" x14ac:dyDescent="0.25">
      <c r="A747" s="7" t="s">
        <v>14435</v>
      </c>
      <c r="B747" s="7" t="s">
        <v>2025</v>
      </c>
      <c r="C747" s="7" t="s">
        <v>14480</v>
      </c>
      <c r="D747" s="8">
        <v>135258.4999</v>
      </c>
      <c r="E747" s="9">
        <v>1</v>
      </c>
    </row>
    <row r="748" spans="1:5" x14ac:dyDescent="0.25">
      <c r="A748" s="7" t="s">
        <v>14435</v>
      </c>
      <c r="B748" s="7" t="s">
        <v>2027</v>
      </c>
      <c r="C748" s="7" t="s">
        <v>14480</v>
      </c>
      <c r="D748" s="8">
        <v>324086.1954</v>
      </c>
      <c r="E748" s="9">
        <v>1</v>
      </c>
    </row>
    <row r="749" spans="1:5" x14ac:dyDescent="0.25">
      <c r="A749" s="7" t="s">
        <v>14435</v>
      </c>
      <c r="B749" s="7" t="s">
        <v>2031</v>
      </c>
      <c r="C749" s="7" t="s">
        <v>14468</v>
      </c>
      <c r="D749" s="8">
        <v>2227.75</v>
      </c>
      <c r="E749" s="9">
        <v>1</v>
      </c>
    </row>
    <row r="750" spans="1:5" x14ac:dyDescent="0.25">
      <c r="A750" s="7" t="s">
        <v>14435</v>
      </c>
      <c r="B750" s="7" t="s">
        <v>2033</v>
      </c>
      <c r="C750" s="7" t="s">
        <v>14451</v>
      </c>
      <c r="D750" s="8">
        <v>3200.0888</v>
      </c>
      <c r="E750" s="9">
        <v>1</v>
      </c>
    </row>
    <row r="751" spans="1:5" x14ac:dyDescent="0.25">
      <c r="A751" s="7" t="s">
        <v>14435</v>
      </c>
      <c r="B751" s="7" t="s">
        <v>2035</v>
      </c>
      <c r="C751" s="7" t="s">
        <v>14480</v>
      </c>
      <c r="D751" s="8">
        <v>156180.3517</v>
      </c>
      <c r="E751" s="9">
        <v>1</v>
      </c>
    </row>
    <row r="752" spans="1:5" x14ac:dyDescent="0.25">
      <c r="A752" s="7" t="s">
        <v>14435</v>
      </c>
      <c r="B752" s="7" t="s">
        <v>2037</v>
      </c>
      <c r="C752" s="7" t="s">
        <v>14480</v>
      </c>
      <c r="D752" s="8">
        <v>213483.6805</v>
      </c>
      <c r="E752" s="9">
        <v>1</v>
      </c>
    </row>
    <row r="753" spans="1:5" x14ac:dyDescent="0.25">
      <c r="A753" s="7" t="s">
        <v>14435</v>
      </c>
      <c r="B753" s="7" t="s">
        <v>2039</v>
      </c>
      <c r="C753" s="7" t="s">
        <v>14480</v>
      </c>
      <c r="D753" s="8">
        <v>448828.5613</v>
      </c>
      <c r="E753" s="9">
        <v>1</v>
      </c>
    </row>
    <row r="754" spans="1:5" x14ac:dyDescent="0.25">
      <c r="A754" s="7" t="s">
        <v>14435</v>
      </c>
      <c r="B754" s="7" t="s">
        <v>2041</v>
      </c>
      <c r="C754" s="7" t="s">
        <v>14460</v>
      </c>
      <c r="D754" s="8">
        <v>5119.4626</v>
      </c>
      <c r="E754" s="9">
        <v>1</v>
      </c>
    </row>
    <row r="755" spans="1:5" x14ac:dyDescent="0.25">
      <c r="A755" s="7" t="s">
        <v>14435</v>
      </c>
      <c r="B755" s="7" t="s">
        <v>2043</v>
      </c>
      <c r="C755" s="7" t="s">
        <v>14480</v>
      </c>
      <c r="D755" s="8">
        <v>371866.7846</v>
      </c>
      <c r="E755" s="9">
        <v>1</v>
      </c>
    </row>
    <row r="756" spans="1:5" x14ac:dyDescent="0.25">
      <c r="A756" s="7" t="s">
        <v>14435</v>
      </c>
      <c r="B756" s="7" t="s">
        <v>2045</v>
      </c>
      <c r="C756" s="7" t="s">
        <v>14480</v>
      </c>
      <c r="D756" s="8">
        <v>323076.4458</v>
      </c>
      <c r="E756" s="9">
        <v>1</v>
      </c>
    </row>
    <row r="757" spans="1:5" x14ac:dyDescent="0.25">
      <c r="A757" s="7" t="s">
        <v>14435</v>
      </c>
      <c r="B757" s="7" t="s">
        <v>2047</v>
      </c>
      <c r="C757" s="7" t="s">
        <v>14480</v>
      </c>
      <c r="D757" s="8">
        <v>565331.756</v>
      </c>
      <c r="E757" s="9">
        <v>1</v>
      </c>
    </row>
    <row r="758" spans="1:5" x14ac:dyDescent="0.25">
      <c r="A758" s="7" t="s">
        <v>14435</v>
      </c>
      <c r="B758" s="7" t="s">
        <v>2049</v>
      </c>
      <c r="C758" s="7" t="s">
        <v>14480</v>
      </c>
      <c r="D758" s="8">
        <v>84915.8276</v>
      </c>
      <c r="E758" s="9">
        <v>1</v>
      </c>
    </row>
    <row r="759" spans="1:5" x14ac:dyDescent="0.25">
      <c r="A759" s="7" t="s">
        <v>14435</v>
      </c>
      <c r="B759" s="7" t="s">
        <v>2051</v>
      </c>
      <c r="C759" s="7" t="s">
        <v>14447</v>
      </c>
      <c r="D759" s="8">
        <v>21951.0445</v>
      </c>
      <c r="E759" s="9">
        <v>1</v>
      </c>
    </row>
    <row r="760" spans="1:5" x14ac:dyDescent="0.25">
      <c r="A760" s="7" t="s">
        <v>14435</v>
      </c>
      <c r="B760" s="7" t="s">
        <v>2053</v>
      </c>
      <c r="C760" s="7" t="s">
        <v>14447</v>
      </c>
      <c r="D760" s="8">
        <v>37756.464</v>
      </c>
      <c r="E760" s="9">
        <v>1</v>
      </c>
    </row>
    <row r="761" spans="1:5" x14ac:dyDescent="0.25">
      <c r="A761" s="7" t="s">
        <v>14435</v>
      </c>
      <c r="B761" s="7" t="s">
        <v>2055</v>
      </c>
      <c r="C761" s="7" t="s">
        <v>14447</v>
      </c>
      <c r="D761" s="8">
        <v>171003.3665</v>
      </c>
      <c r="E761" s="9">
        <v>1</v>
      </c>
    </row>
    <row r="762" spans="1:5" x14ac:dyDescent="0.25">
      <c r="A762" s="7" t="s">
        <v>14435</v>
      </c>
      <c r="B762" s="7" t="s">
        <v>2057</v>
      </c>
      <c r="C762" s="7" t="s">
        <v>14468</v>
      </c>
      <c r="D762" s="8">
        <v>3750.125</v>
      </c>
      <c r="E762" s="9">
        <v>1</v>
      </c>
    </row>
    <row r="763" spans="1:5" x14ac:dyDescent="0.25">
      <c r="A763" s="7" t="s">
        <v>14435</v>
      </c>
      <c r="B763" s="7" t="s">
        <v>2059</v>
      </c>
      <c r="C763" s="7" t="s">
        <v>14451</v>
      </c>
      <c r="D763" s="8">
        <v>35531.386</v>
      </c>
      <c r="E763" s="9">
        <v>1</v>
      </c>
    </row>
    <row r="764" spans="1:5" x14ac:dyDescent="0.25">
      <c r="A764" s="7" t="s">
        <v>14435</v>
      </c>
      <c r="B764" s="7" t="s">
        <v>2061</v>
      </c>
      <c r="C764" s="7" t="s">
        <v>14460</v>
      </c>
      <c r="D764" s="8">
        <v>1341.032</v>
      </c>
      <c r="E764" s="9">
        <v>1</v>
      </c>
    </row>
    <row r="765" spans="1:5" x14ac:dyDescent="0.25">
      <c r="A765" s="7" t="s">
        <v>14435</v>
      </c>
      <c r="B765" s="7" t="s">
        <v>2065</v>
      </c>
      <c r="C765" s="7" t="s">
        <v>14458</v>
      </c>
      <c r="D765" s="8">
        <v>5943.225</v>
      </c>
      <c r="E765" s="9">
        <v>1</v>
      </c>
    </row>
    <row r="766" spans="1:5" x14ac:dyDescent="0.25">
      <c r="A766" s="7" t="s">
        <v>14435</v>
      </c>
      <c r="B766" s="7" t="s">
        <v>2067</v>
      </c>
      <c r="C766" s="7" t="s">
        <v>14458</v>
      </c>
      <c r="D766" s="8">
        <v>8831.809</v>
      </c>
      <c r="E766" s="9">
        <v>1</v>
      </c>
    </row>
    <row r="767" spans="1:5" x14ac:dyDescent="0.25">
      <c r="A767" s="7" t="s">
        <v>14435</v>
      </c>
      <c r="B767" s="7" t="s">
        <v>2069</v>
      </c>
      <c r="C767" s="7" t="s">
        <v>14458</v>
      </c>
      <c r="D767" s="8">
        <v>13711.584</v>
      </c>
      <c r="E767" s="9">
        <v>1</v>
      </c>
    </row>
    <row r="768" spans="1:5" x14ac:dyDescent="0.25">
      <c r="A768" s="7" t="s">
        <v>14435</v>
      </c>
      <c r="B768" s="7" t="s">
        <v>2071</v>
      </c>
      <c r="C768" s="7" t="s">
        <v>14458</v>
      </c>
      <c r="D768" s="8">
        <v>51868.1895</v>
      </c>
      <c r="E768" s="9">
        <v>1</v>
      </c>
    </row>
    <row r="769" spans="1:5" x14ac:dyDescent="0.25">
      <c r="A769" s="7" t="s">
        <v>14435</v>
      </c>
      <c r="B769" s="7" t="s">
        <v>2073</v>
      </c>
      <c r="C769" s="7" t="s">
        <v>14458</v>
      </c>
      <c r="D769" s="8">
        <v>206009.937</v>
      </c>
      <c r="E769" s="9">
        <v>1</v>
      </c>
    </row>
    <row r="770" spans="1:5" x14ac:dyDescent="0.25">
      <c r="A770" s="7" t="s">
        <v>14435</v>
      </c>
      <c r="B770" s="7" t="s">
        <v>2075</v>
      </c>
      <c r="C770" s="7" t="s">
        <v>14460</v>
      </c>
      <c r="D770" s="8">
        <v>12813.696</v>
      </c>
      <c r="E770" s="9">
        <v>1</v>
      </c>
    </row>
    <row r="771" spans="1:5" x14ac:dyDescent="0.25">
      <c r="A771" s="7" t="s">
        <v>14435</v>
      </c>
      <c r="B771" s="7" t="s">
        <v>2077</v>
      </c>
      <c r="C771" s="7" t="s">
        <v>14451</v>
      </c>
      <c r="D771" s="8">
        <v>53180.93</v>
      </c>
      <c r="E771" s="9">
        <v>1</v>
      </c>
    </row>
    <row r="772" spans="1:5" x14ac:dyDescent="0.25">
      <c r="A772" s="7" t="s">
        <v>14435</v>
      </c>
      <c r="B772" s="7" t="s">
        <v>2079</v>
      </c>
      <c r="C772" s="7" t="s">
        <v>14451</v>
      </c>
      <c r="D772" s="8">
        <v>71074.3</v>
      </c>
      <c r="E772" s="9">
        <v>1</v>
      </c>
    </row>
    <row r="773" spans="1:5" x14ac:dyDescent="0.25">
      <c r="A773" s="7" t="s">
        <v>14435</v>
      </c>
      <c r="B773" s="7" t="s">
        <v>2083</v>
      </c>
      <c r="C773" s="7" t="s">
        <v>14467</v>
      </c>
      <c r="D773" s="8">
        <v>11068.2044</v>
      </c>
      <c r="E773" s="9">
        <v>1</v>
      </c>
    </row>
    <row r="774" spans="1:5" x14ac:dyDescent="0.25">
      <c r="A774" s="7" t="s">
        <v>14435</v>
      </c>
      <c r="B774" s="7" t="s">
        <v>2087</v>
      </c>
      <c r="C774" s="7" t="s">
        <v>14458</v>
      </c>
      <c r="D774" s="8">
        <v>11864.517</v>
      </c>
      <c r="E774" s="9">
        <v>1</v>
      </c>
    </row>
    <row r="775" spans="1:5" x14ac:dyDescent="0.25">
      <c r="A775" s="7" t="s">
        <v>14435</v>
      </c>
      <c r="B775" s="7" t="s">
        <v>2089</v>
      </c>
      <c r="C775" s="7" t="s">
        <v>14458</v>
      </c>
      <c r="D775" s="8">
        <v>18767.784</v>
      </c>
      <c r="E775" s="9">
        <v>1</v>
      </c>
    </row>
    <row r="776" spans="1:5" x14ac:dyDescent="0.25">
      <c r="A776" s="7" t="s">
        <v>14435</v>
      </c>
      <c r="B776" s="7" t="s">
        <v>2091</v>
      </c>
      <c r="C776" s="7" t="s">
        <v>14513</v>
      </c>
      <c r="D776" s="8">
        <v>478.989</v>
      </c>
      <c r="E776" s="9">
        <v>3</v>
      </c>
    </row>
    <row r="777" spans="1:5" x14ac:dyDescent="0.25">
      <c r="A777" s="7" t="s">
        <v>14435</v>
      </c>
      <c r="B777" s="7" t="s">
        <v>2093</v>
      </c>
      <c r="C777" s="7" t="s">
        <v>14481</v>
      </c>
      <c r="D777" s="8">
        <v>140717.5</v>
      </c>
      <c r="E777" s="9">
        <v>1</v>
      </c>
    </row>
    <row r="778" spans="1:5" x14ac:dyDescent="0.25">
      <c r="A778" s="7" t="s">
        <v>14435</v>
      </c>
      <c r="B778" s="7" t="s">
        <v>2103</v>
      </c>
      <c r="C778" s="7" t="s">
        <v>14451</v>
      </c>
      <c r="D778" s="8">
        <v>2943.325</v>
      </c>
      <c r="E778" s="9">
        <v>1</v>
      </c>
    </row>
    <row r="779" spans="1:5" x14ac:dyDescent="0.25">
      <c r="A779" s="7" t="s">
        <v>14435</v>
      </c>
      <c r="B779" s="7" t="s">
        <v>2105</v>
      </c>
      <c r="C779" s="7" t="s">
        <v>14468</v>
      </c>
      <c r="D779" s="8">
        <v>6897</v>
      </c>
      <c r="E779" s="9">
        <v>1</v>
      </c>
    </row>
    <row r="780" spans="1:5" x14ac:dyDescent="0.25">
      <c r="A780" s="7" t="s">
        <v>14435</v>
      </c>
      <c r="B780" s="7" t="s">
        <v>2107</v>
      </c>
      <c r="C780" s="7" t="s">
        <v>14438</v>
      </c>
      <c r="D780" s="8">
        <v>13691.502</v>
      </c>
      <c r="E780" s="9">
        <v>1</v>
      </c>
    </row>
    <row r="781" spans="1:5" x14ac:dyDescent="0.25">
      <c r="A781" s="7" t="s">
        <v>14435</v>
      </c>
      <c r="B781" s="7" t="s">
        <v>2109</v>
      </c>
      <c r="C781" s="7" t="s">
        <v>14437</v>
      </c>
      <c r="D781" s="8">
        <v>7691.236</v>
      </c>
      <c r="E781" s="9">
        <v>1</v>
      </c>
    </row>
    <row r="782" spans="1:5" x14ac:dyDescent="0.25">
      <c r="A782" s="7" t="s">
        <v>14435</v>
      </c>
      <c r="B782" s="7" t="s">
        <v>2111</v>
      </c>
      <c r="C782" s="7" t="s">
        <v>14458</v>
      </c>
      <c r="D782" s="8">
        <v>70432.7665</v>
      </c>
      <c r="E782" s="9">
        <v>1</v>
      </c>
    </row>
    <row r="783" spans="1:5" x14ac:dyDescent="0.25">
      <c r="A783" s="7" t="s">
        <v>14435</v>
      </c>
      <c r="B783" s="7" t="s">
        <v>2113</v>
      </c>
      <c r="C783" s="7" t="s">
        <v>14458</v>
      </c>
      <c r="D783" s="8">
        <v>277016.628</v>
      </c>
      <c r="E783" s="9">
        <v>1</v>
      </c>
    </row>
    <row r="784" spans="1:5" x14ac:dyDescent="0.25">
      <c r="A784" s="7" t="s">
        <v>14435</v>
      </c>
      <c r="B784" s="7" t="s">
        <v>2117</v>
      </c>
      <c r="C784" s="7" t="s">
        <v>14458</v>
      </c>
      <c r="D784" s="8">
        <v>9292.85</v>
      </c>
      <c r="E784" s="9">
        <v>1</v>
      </c>
    </row>
    <row r="785" spans="1:5" x14ac:dyDescent="0.25">
      <c r="A785" s="7" t="s">
        <v>14435</v>
      </c>
      <c r="B785" s="7" t="s">
        <v>2119</v>
      </c>
      <c r="C785" s="7" t="s">
        <v>14469</v>
      </c>
      <c r="D785" s="8">
        <v>2256.3</v>
      </c>
      <c r="E785" s="9">
        <v>1</v>
      </c>
    </row>
    <row r="786" spans="1:5" x14ac:dyDescent="0.25">
      <c r="A786" s="7" t="s">
        <v>14435</v>
      </c>
      <c r="B786" s="7" t="s">
        <v>2121</v>
      </c>
      <c r="C786" s="7" t="s">
        <v>14469</v>
      </c>
      <c r="D786" s="8">
        <v>3850.2</v>
      </c>
      <c r="E786" s="9">
        <v>1</v>
      </c>
    </row>
    <row r="787" spans="1:5" x14ac:dyDescent="0.25">
      <c r="A787" s="7" t="s">
        <v>14435</v>
      </c>
      <c r="B787" s="7" t="s">
        <v>2129</v>
      </c>
      <c r="C787" s="7" t="s">
        <v>14458</v>
      </c>
      <c r="D787" s="8">
        <v>14701.752</v>
      </c>
      <c r="E787" s="9">
        <v>1</v>
      </c>
    </row>
    <row r="788" spans="1:5" x14ac:dyDescent="0.25">
      <c r="A788" s="7" t="s">
        <v>14435</v>
      </c>
      <c r="B788" s="7" t="s">
        <v>2131</v>
      </c>
      <c r="C788" s="7" t="s">
        <v>14458</v>
      </c>
      <c r="D788" s="8">
        <v>55178.7755</v>
      </c>
      <c r="E788" s="9">
        <v>1</v>
      </c>
    </row>
    <row r="789" spans="1:5" x14ac:dyDescent="0.25">
      <c r="A789" s="7" t="s">
        <v>14435</v>
      </c>
      <c r="B789" s="7" t="s">
        <v>2133</v>
      </c>
      <c r="C789" s="7" t="s">
        <v>14458</v>
      </c>
      <c r="D789" s="8">
        <v>217020.279</v>
      </c>
      <c r="E789" s="9">
        <v>1</v>
      </c>
    </row>
    <row r="790" spans="1:5" x14ac:dyDescent="0.25">
      <c r="A790" s="7" t="s">
        <v>14435</v>
      </c>
      <c r="B790" s="7" t="s">
        <v>2147</v>
      </c>
      <c r="C790" s="7" t="s">
        <v>14458</v>
      </c>
      <c r="D790" s="8">
        <v>17395.776</v>
      </c>
      <c r="E790" s="9">
        <v>1</v>
      </c>
    </row>
    <row r="791" spans="1:5" x14ac:dyDescent="0.25">
      <c r="A791" s="7" t="s">
        <v>14435</v>
      </c>
      <c r="B791" s="7" t="s">
        <v>2149</v>
      </c>
      <c r="C791" s="7" t="s">
        <v>14458</v>
      </c>
      <c r="D791" s="8">
        <v>65282.7415</v>
      </c>
      <c r="E791" s="9">
        <v>1</v>
      </c>
    </row>
    <row r="792" spans="1:5" x14ac:dyDescent="0.25">
      <c r="A792" s="7" t="s">
        <v>14435</v>
      </c>
      <c r="B792" s="7" t="s">
        <v>2151</v>
      </c>
      <c r="C792" s="7" t="s">
        <v>14437</v>
      </c>
      <c r="D792" s="8">
        <v>7691.236</v>
      </c>
      <c r="E792" s="9">
        <v>1</v>
      </c>
    </row>
    <row r="793" spans="1:5" x14ac:dyDescent="0.25">
      <c r="A793" s="7" t="s">
        <v>14435</v>
      </c>
      <c r="B793" s="7" t="s">
        <v>2153</v>
      </c>
      <c r="C793" s="7" t="s">
        <v>14475</v>
      </c>
      <c r="D793" s="8">
        <v>29287.287</v>
      </c>
      <c r="E793" s="9">
        <v>1</v>
      </c>
    </row>
    <row r="794" spans="1:5" x14ac:dyDescent="0.25">
      <c r="A794" s="7" t="s">
        <v>14435</v>
      </c>
      <c r="B794" s="7" t="s">
        <v>2155</v>
      </c>
      <c r="C794" s="7" t="s">
        <v>14475</v>
      </c>
      <c r="D794" s="8">
        <v>29287.287</v>
      </c>
      <c r="E794" s="9">
        <v>1</v>
      </c>
    </row>
    <row r="795" spans="1:5" x14ac:dyDescent="0.25">
      <c r="A795" s="7" t="s">
        <v>14435</v>
      </c>
      <c r="B795" s="7" t="s">
        <v>2157</v>
      </c>
      <c r="C795" s="7" t="s">
        <v>14437</v>
      </c>
      <c r="D795" s="8">
        <v>7691.236</v>
      </c>
      <c r="E795" s="9">
        <v>1</v>
      </c>
    </row>
    <row r="796" spans="1:5" x14ac:dyDescent="0.25">
      <c r="A796" s="7" t="s">
        <v>14435</v>
      </c>
      <c r="B796" s="7" t="s">
        <v>2159</v>
      </c>
      <c r="C796" s="7" t="s">
        <v>14475</v>
      </c>
      <c r="D796" s="8">
        <v>29287.287</v>
      </c>
      <c r="E796" s="9">
        <v>1</v>
      </c>
    </row>
    <row r="797" spans="1:5" x14ac:dyDescent="0.25">
      <c r="A797" s="7" t="s">
        <v>14435</v>
      </c>
      <c r="B797" s="7" t="s">
        <v>2161</v>
      </c>
      <c r="C797" s="7" t="s">
        <v>14475</v>
      </c>
      <c r="D797" s="8">
        <v>29287.287</v>
      </c>
      <c r="E797" s="9">
        <v>1</v>
      </c>
    </row>
    <row r="798" spans="1:5" x14ac:dyDescent="0.25">
      <c r="A798" s="7" t="s">
        <v>14435</v>
      </c>
      <c r="B798" s="7" t="s">
        <v>2163</v>
      </c>
      <c r="C798" s="7" t="s">
        <v>14475</v>
      </c>
      <c r="D798" s="8">
        <v>23490.6818</v>
      </c>
      <c r="E798" s="9">
        <v>1</v>
      </c>
    </row>
    <row r="799" spans="1:5" x14ac:dyDescent="0.25">
      <c r="A799" s="7" t="s">
        <v>14435</v>
      </c>
      <c r="B799" s="7" t="s">
        <v>2165</v>
      </c>
      <c r="C799" s="7" t="s">
        <v>14475</v>
      </c>
      <c r="D799" s="8">
        <v>23212.1412</v>
      </c>
      <c r="E799" s="9">
        <v>1</v>
      </c>
    </row>
    <row r="800" spans="1:5" x14ac:dyDescent="0.25">
      <c r="A800" s="7" t="s">
        <v>14435</v>
      </c>
      <c r="B800" s="7" t="s">
        <v>2185</v>
      </c>
      <c r="C800" s="7" t="s">
        <v>14475</v>
      </c>
      <c r="D800" s="8">
        <v>23490.6818</v>
      </c>
      <c r="E800" s="9">
        <v>1</v>
      </c>
    </row>
    <row r="801" spans="1:5" x14ac:dyDescent="0.25">
      <c r="A801" s="7" t="s">
        <v>14435</v>
      </c>
      <c r="B801" s="7" t="s">
        <v>2187</v>
      </c>
      <c r="C801" s="7" t="s">
        <v>14460</v>
      </c>
      <c r="D801" s="8">
        <v>8432.144</v>
      </c>
      <c r="E801" s="9">
        <v>1</v>
      </c>
    </row>
    <row r="802" spans="1:5" x14ac:dyDescent="0.25">
      <c r="A802" s="7" t="s">
        <v>14435</v>
      </c>
      <c r="B802" s="7" t="s">
        <v>2189</v>
      </c>
      <c r="C802" s="7" t="s">
        <v>14460</v>
      </c>
      <c r="D802" s="8">
        <v>9967.524</v>
      </c>
      <c r="E802" s="9">
        <v>1</v>
      </c>
    </row>
    <row r="803" spans="1:5" x14ac:dyDescent="0.25">
      <c r="A803" s="7" t="s">
        <v>14435</v>
      </c>
      <c r="B803" s="7" t="s">
        <v>2191</v>
      </c>
      <c r="C803" s="7" t="s">
        <v>14475</v>
      </c>
      <c r="D803" s="8">
        <v>23490.6818</v>
      </c>
      <c r="E803" s="9">
        <v>1</v>
      </c>
    </row>
    <row r="804" spans="1:5" x14ac:dyDescent="0.25">
      <c r="A804" s="7" t="s">
        <v>14435</v>
      </c>
      <c r="B804" s="7" t="s">
        <v>2193</v>
      </c>
      <c r="C804" s="7" t="s">
        <v>14451</v>
      </c>
      <c r="D804" s="8">
        <v>31381.284</v>
      </c>
      <c r="E804" s="9">
        <v>1</v>
      </c>
    </row>
    <row r="805" spans="1:5" x14ac:dyDescent="0.25">
      <c r="A805" s="7" t="s">
        <v>14435</v>
      </c>
      <c r="B805" s="7" t="s">
        <v>2199</v>
      </c>
      <c r="C805" s="7" t="s">
        <v>14466</v>
      </c>
      <c r="D805" s="8">
        <v>101366.2125</v>
      </c>
      <c r="E805" s="9">
        <v>1</v>
      </c>
    </row>
    <row r="806" spans="1:5" x14ac:dyDescent="0.25">
      <c r="A806" s="7" t="s">
        <v>14435</v>
      </c>
      <c r="B806" s="7" t="s">
        <v>2217</v>
      </c>
      <c r="C806" s="7" t="s">
        <v>14460</v>
      </c>
      <c r="D806" s="8">
        <v>9555.308</v>
      </c>
      <c r="E806" s="9">
        <v>1</v>
      </c>
    </row>
    <row r="807" spans="1:5" x14ac:dyDescent="0.25">
      <c r="A807" s="7" t="s">
        <v>14435</v>
      </c>
      <c r="B807" s="7" t="s">
        <v>2219</v>
      </c>
      <c r="C807" s="7" t="s">
        <v>14451</v>
      </c>
      <c r="D807" s="8">
        <v>3200.0888</v>
      </c>
      <c r="E807" s="9">
        <v>1</v>
      </c>
    </row>
    <row r="808" spans="1:5" x14ac:dyDescent="0.25">
      <c r="A808" s="7" t="s">
        <v>14435</v>
      </c>
      <c r="B808" s="7" t="s">
        <v>2221</v>
      </c>
      <c r="C808" s="7" t="s">
        <v>14460</v>
      </c>
      <c r="D808" s="8">
        <v>4759.272</v>
      </c>
      <c r="E808" s="9">
        <v>1</v>
      </c>
    </row>
    <row r="809" spans="1:5" x14ac:dyDescent="0.25">
      <c r="A809" s="7" t="s">
        <v>14435</v>
      </c>
      <c r="B809" s="7" t="s">
        <v>2223</v>
      </c>
      <c r="C809" s="7" t="s">
        <v>14458</v>
      </c>
      <c r="D809" s="8">
        <v>6069.12</v>
      </c>
      <c r="E809" s="9">
        <v>1</v>
      </c>
    </row>
    <row r="810" spans="1:5" x14ac:dyDescent="0.25">
      <c r="A810" s="7" t="s">
        <v>14435</v>
      </c>
      <c r="B810" s="7" t="s">
        <v>2225</v>
      </c>
      <c r="C810" s="7" t="s">
        <v>14458</v>
      </c>
      <c r="D810" s="8">
        <v>22596.707</v>
      </c>
      <c r="E810" s="9">
        <v>1</v>
      </c>
    </row>
    <row r="811" spans="1:5" x14ac:dyDescent="0.25">
      <c r="A811" s="7" t="s">
        <v>14435</v>
      </c>
      <c r="B811" s="7" t="s">
        <v>2255</v>
      </c>
      <c r="C811" s="7" t="s">
        <v>14458</v>
      </c>
      <c r="D811" s="8">
        <v>43023.706</v>
      </c>
      <c r="E811" s="9">
        <v>1</v>
      </c>
    </row>
    <row r="812" spans="1:5" x14ac:dyDescent="0.25">
      <c r="A812" s="7" t="s">
        <v>14435</v>
      </c>
      <c r="B812" s="7" t="s">
        <v>2257</v>
      </c>
      <c r="C812" s="7" t="s">
        <v>14458</v>
      </c>
      <c r="D812" s="8">
        <v>91195.785</v>
      </c>
      <c r="E812" s="9">
        <v>1</v>
      </c>
    </row>
    <row r="813" spans="1:5" x14ac:dyDescent="0.25">
      <c r="A813" s="7" t="s">
        <v>14435</v>
      </c>
      <c r="B813" s="7" t="s">
        <v>2259</v>
      </c>
      <c r="C813" s="7" t="s">
        <v>14458</v>
      </c>
      <c r="D813" s="8">
        <v>172062.66</v>
      </c>
      <c r="E813" s="9">
        <v>1</v>
      </c>
    </row>
    <row r="814" spans="1:5" x14ac:dyDescent="0.25">
      <c r="A814" s="7" t="s">
        <v>14435</v>
      </c>
      <c r="B814" s="7" t="s">
        <v>2287</v>
      </c>
      <c r="C814" s="7" t="s">
        <v>14471</v>
      </c>
      <c r="D814" s="8">
        <v>34281.576</v>
      </c>
      <c r="E814" s="9">
        <v>1</v>
      </c>
    </row>
    <row r="815" spans="1:5" x14ac:dyDescent="0.25">
      <c r="A815" s="7" t="s">
        <v>14435</v>
      </c>
      <c r="B815" s="7" t="s">
        <v>2289</v>
      </c>
      <c r="C815" s="7" t="s">
        <v>14471</v>
      </c>
      <c r="D815" s="8">
        <v>45704.34</v>
      </c>
      <c r="E815" s="9">
        <v>1</v>
      </c>
    </row>
    <row r="816" spans="1:5" x14ac:dyDescent="0.25">
      <c r="A816" s="7" t="s">
        <v>14435</v>
      </c>
      <c r="B816" s="7" t="s">
        <v>2291</v>
      </c>
      <c r="C816" s="7" t="s">
        <v>14458</v>
      </c>
      <c r="D816" s="8">
        <v>50486.0175</v>
      </c>
      <c r="E816" s="9">
        <v>1</v>
      </c>
    </row>
    <row r="817" spans="1:5" x14ac:dyDescent="0.25">
      <c r="A817" s="7" t="s">
        <v>14435</v>
      </c>
      <c r="B817" s="7" t="s">
        <v>2293</v>
      </c>
      <c r="C817" s="7" t="s">
        <v>14458</v>
      </c>
      <c r="D817" s="8">
        <v>82943.952</v>
      </c>
      <c r="E817" s="9">
        <v>1</v>
      </c>
    </row>
    <row r="818" spans="1:5" x14ac:dyDescent="0.25">
      <c r="A818" s="7" t="s">
        <v>14435</v>
      </c>
      <c r="B818" s="7" t="s">
        <v>2297</v>
      </c>
      <c r="C818" s="7" t="s">
        <v>14458</v>
      </c>
      <c r="D818" s="8">
        <v>7145.64</v>
      </c>
      <c r="E818" s="9">
        <v>1</v>
      </c>
    </row>
    <row r="819" spans="1:5" x14ac:dyDescent="0.25">
      <c r="A819" s="7" t="s">
        <v>14435</v>
      </c>
      <c r="B819" s="7" t="s">
        <v>2301</v>
      </c>
      <c r="C819" s="7" t="s">
        <v>14458</v>
      </c>
      <c r="D819" s="8">
        <v>26517.7525</v>
      </c>
      <c r="E819" s="9">
        <v>1</v>
      </c>
    </row>
    <row r="820" spans="1:5" x14ac:dyDescent="0.25">
      <c r="A820" s="7" t="s">
        <v>14435</v>
      </c>
      <c r="B820" s="7" t="s">
        <v>2303</v>
      </c>
      <c r="C820" s="7" t="s">
        <v>14458</v>
      </c>
      <c r="D820" s="8">
        <v>61665.66</v>
      </c>
      <c r="E820" s="9">
        <v>1</v>
      </c>
    </row>
    <row r="821" spans="1:5" x14ac:dyDescent="0.25">
      <c r="A821" s="7" t="s">
        <v>14435</v>
      </c>
      <c r="B821" s="7" t="s">
        <v>2305</v>
      </c>
      <c r="C821" s="7" t="s">
        <v>14458</v>
      </c>
      <c r="D821" s="8">
        <v>102400.557</v>
      </c>
      <c r="E821" s="9">
        <v>1</v>
      </c>
    </row>
    <row r="822" spans="1:5" x14ac:dyDescent="0.25">
      <c r="A822" s="7" t="s">
        <v>14435</v>
      </c>
      <c r="B822" s="7" t="s">
        <v>2307</v>
      </c>
      <c r="C822" s="7" t="s">
        <v>14473</v>
      </c>
      <c r="D822" s="8">
        <v>41288.1223</v>
      </c>
      <c r="E822" s="9">
        <v>1</v>
      </c>
    </row>
    <row r="823" spans="1:5" x14ac:dyDescent="0.25">
      <c r="A823" s="7" t="s">
        <v>14435</v>
      </c>
      <c r="B823" s="7" t="s">
        <v>2313</v>
      </c>
      <c r="C823" s="7" t="s">
        <v>14475</v>
      </c>
      <c r="D823" s="8">
        <v>32736.9596</v>
      </c>
      <c r="E823" s="9">
        <v>1</v>
      </c>
    </row>
    <row r="824" spans="1:5" x14ac:dyDescent="0.25">
      <c r="A824" s="7" t="s">
        <v>14435</v>
      </c>
      <c r="B824" s="7" t="s">
        <v>2315</v>
      </c>
      <c r="C824" s="7" t="s">
        <v>14460</v>
      </c>
      <c r="D824" s="8">
        <v>34364.96</v>
      </c>
      <c r="E824" s="9">
        <v>1</v>
      </c>
    </row>
    <row r="825" spans="1:5" x14ac:dyDescent="0.25">
      <c r="A825" s="7" t="s">
        <v>14435</v>
      </c>
      <c r="B825" s="7" t="s">
        <v>2317</v>
      </c>
      <c r="C825" s="7" t="s">
        <v>14438</v>
      </c>
      <c r="D825" s="8">
        <v>18515.332</v>
      </c>
      <c r="E825" s="9">
        <v>1</v>
      </c>
    </row>
    <row r="826" spans="1:5" x14ac:dyDescent="0.25">
      <c r="A826" s="7" t="s">
        <v>14435</v>
      </c>
      <c r="B826" s="7" t="s">
        <v>2319</v>
      </c>
      <c r="C826" s="7" t="s">
        <v>14458</v>
      </c>
      <c r="D826" s="8">
        <v>256752.72</v>
      </c>
      <c r="E826" s="9">
        <v>1</v>
      </c>
    </row>
    <row r="827" spans="1:5" x14ac:dyDescent="0.25">
      <c r="A827" s="7" t="s">
        <v>14435</v>
      </c>
      <c r="B827" s="7" t="s">
        <v>2323</v>
      </c>
      <c r="C827" s="7" t="s">
        <v>14462</v>
      </c>
      <c r="D827" s="8">
        <v>19237.7345</v>
      </c>
      <c r="E827" s="9">
        <v>1</v>
      </c>
    </row>
    <row r="828" spans="1:5" x14ac:dyDescent="0.25">
      <c r="A828" s="7" t="s">
        <v>14435</v>
      </c>
      <c r="B828" s="7" t="s">
        <v>2325</v>
      </c>
      <c r="C828" s="7" t="s">
        <v>14462</v>
      </c>
      <c r="D828" s="8">
        <v>44833.417</v>
      </c>
      <c r="E828" s="9">
        <v>1</v>
      </c>
    </row>
    <row r="829" spans="1:5" x14ac:dyDescent="0.25">
      <c r="A829" s="7" t="s">
        <v>14435</v>
      </c>
      <c r="B829" s="7" t="s">
        <v>2327</v>
      </c>
      <c r="C829" s="7" t="s">
        <v>14462</v>
      </c>
      <c r="D829" s="8">
        <v>205052.442</v>
      </c>
      <c r="E829" s="9">
        <v>1</v>
      </c>
    </row>
    <row r="830" spans="1:5" x14ac:dyDescent="0.25">
      <c r="A830" s="7" t="s">
        <v>14435</v>
      </c>
      <c r="B830" s="7" t="s">
        <v>2331</v>
      </c>
      <c r="C830" s="7" t="s">
        <v>14451</v>
      </c>
      <c r="D830" s="8">
        <v>11923.288</v>
      </c>
      <c r="E830" s="9">
        <v>1</v>
      </c>
    </row>
    <row r="831" spans="1:5" x14ac:dyDescent="0.25">
      <c r="A831" s="7" t="s">
        <v>14435</v>
      </c>
      <c r="B831" s="7" t="s">
        <v>2335</v>
      </c>
      <c r="C831" s="7" t="s">
        <v>14482</v>
      </c>
      <c r="D831" s="8">
        <v>115770.3</v>
      </c>
      <c r="E831" s="9">
        <v>1</v>
      </c>
    </row>
    <row r="832" spans="1:5" x14ac:dyDescent="0.25">
      <c r="A832" s="7" t="s">
        <v>14435</v>
      </c>
      <c r="B832" s="7" t="s">
        <v>2337</v>
      </c>
      <c r="C832" s="7" t="s">
        <v>14482</v>
      </c>
      <c r="D832" s="8">
        <v>42240</v>
      </c>
      <c r="E832" s="9">
        <v>1</v>
      </c>
    </row>
    <row r="833" spans="1:5" x14ac:dyDescent="0.25">
      <c r="A833" s="7" t="s">
        <v>14435</v>
      </c>
      <c r="B833" s="7" t="s">
        <v>2339</v>
      </c>
      <c r="C833" s="7" t="s">
        <v>14482</v>
      </c>
      <c r="D833" s="8">
        <v>61878.93</v>
      </c>
      <c r="E833" s="9">
        <v>1</v>
      </c>
    </row>
    <row r="834" spans="1:5" x14ac:dyDescent="0.25">
      <c r="A834" s="7" t="s">
        <v>14435</v>
      </c>
      <c r="B834" s="7" t="s">
        <v>2341</v>
      </c>
      <c r="C834" s="7" t="s">
        <v>14482</v>
      </c>
      <c r="D834" s="8">
        <v>87343.68</v>
      </c>
      <c r="E834" s="9">
        <v>1</v>
      </c>
    </row>
    <row r="835" spans="1:5" x14ac:dyDescent="0.25">
      <c r="A835" s="7" t="s">
        <v>14435</v>
      </c>
      <c r="B835" s="7" t="s">
        <v>2343</v>
      </c>
      <c r="C835" s="7" t="s">
        <v>14482</v>
      </c>
      <c r="D835" s="8">
        <v>69140.37</v>
      </c>
      <c r="E835" s="9">
        <v>1</v>
      </c>
    </row>
    <row r="836" spans="1:5" x14ac:dyDescent="0.25">
      <c r="A836" s="7" t="s">
        <v>14435</v>
      </c>
      <c r="B836" s="7" t="s">
        <v>2345</v>
      </c>
      <c r="C836" s="7" t="s">
        <v>14482</v>
      </c>
      <c r="D836" s="8">
        <v>81011.85</v>
      </c>
      <c r="E836" s="9">
        <v>1</v>
      </c>
    </row>
    <row r="837" spans="1:5" x14ac:dyDescent="0.25">
      <c r="A837" s="7" t="s">
        <v>14435</v>
      </c>
      <c r="B837" s="7" t="s">
        <v>2347</v>
      </c>
      <c r="C837" s="7" t="s">
        <v>14482</v>
      </c>
      <c r="D837" s="8">
        <v>57123.27</v>
      </c>
      <c r="E837" s="9">
        <v>1</v>
      </c>
    </row>
    <row r="838" spans="1:5" x14ac:dyDescent="0.25">
      <c r="A838" s="7" t="s">
        <v>14435</v>
      </c>
      <c r="B838" s="7" t="s">
        <v>2349</v>
      </c>
      <c r="C838" s="7" t="s">
        <v>14482</v>
      </c>
      <c r="D838" s="8">
        <v>87790.41</v>
      </c>
      <c r="E838" s="9">
        <v>1</v>
      </c>
    </row>
    <row r="839" spans="1:5" x14ac:dyDescent="0.25">
      <c r="A839" s="7" t="s">
        <v>14435</v>
      </c>
      <c r="B839" s="7" t="s">
        <v>2351</v>
      </c>
      <c r="C839" s="7" t="s">
        <v>14482</v>
      </c>
      <c r="D839" s="8">
        <v>54763.2</v>
      </c>
      <c r="E839" s="9">
        <v>1</v>
      </c>
    </row>
    <row r="840" spans="1:5" x14ac:dyDescent="0.25">
      <c r="A840" s="7" t="s">
        <v>14435</v>
      </c>
      <c r="B840" s="7" t="s">
        <v>2353</v>
      </c>
      <c r="C840" s="7" t="s">
        <v>14482</v>
      </c>
      <c r="D840" s="8">
        <v>162970.05</v>
      </c>
      <c r="E840" s="9">
        <v>1</v>
      </c>
    </row>
    <row r="841" spans="1:5" x14ac:dyDescent="0.25">
      <c r="A841" s="7" t="s">
        <v>14435</v>
      </c>
      <c r="B841" s="7" t="s">
        <v>2355</v>
      </c>
      <c r="C841" s="7" t="s">
        <v>14482</v>
      </c>
      <c r="D841" s="8">
        <v>172052.01</v>
      </c>
      <c r="E841" s="9">
        <v>1</v>
      </c>
    </row>
    <row r="842" spans="1:5" x14ac:dyDescent="0.25">
      <c r="A842" s="7" t="s">
        <v>14435</v>
      </c>
      <c r="B842" s="7" t="s">
        <v>2357</v>
      </c>
      <c r="C842" s="7" t="s">
        <v>14482</v>
      </c>
      <c r="D842" s="8">
        <v>157821.54</v>
      </c>
      <c r="E842" s="9">
        <v>1</v>
      </c>
    </row>
    <row r="843" spans="1:5" x14ac:dyDescent="0.25">
      <c r="A843" s="7" t="s">
        <v>14435</v>
      </c>
      <c r="B843" s="7" t="s">
        <v>2359</v>
      </c>
      <c r="C843" s="7" t="s">
        <v>14458</v>
      </c>
      <c r="D843" s="8">
        <v>46559.751</v>
      </c>
      <c r="E843" s="9">
        <v>1</v>
      </c>
    </row>
    <row r="844" spans="1:5" x14ac:dyDescent="0.25">
      <c r="A844" s="7" t="s">
        <v>14435</v>
      </c>
      <c r="B844" s="7" t="s">
        <v>2361</v>
      </c>
      <c r="C844" s="7" t="s">
        <v>14458</v>
      </c>
      <c r="D844" s="8">
        <v>150932.418</v>
      </c>
      <c r="E844" s="9">
        <v>1</v>
      </c>
    </row>
    <row r="845" spans="1:5" x14ac:dyDescent="0.25">
      <c r="A845" s="7" t="s">
        <v>14435</v>
      </c>
      <c r="B845" s="7" t="s">
        <v>2363</v>
      </c>
      <c r="C845" s="7" t="s">
        <v>14451</v>
      </c>
      <c r="D845" s="8">
        <v>128344.22</v>
      </c>
      <c r="E845" s="9">
        <v>1</v>
      </c>
    </row>
    <row r="846" spans="1:5" x14ac:dyDescent="0.25">
      <c r="A846" s="7" t="s">
        <v>14435</v>
      </c>
      <c r="B846" s="7" t="s">
        <v>2365</v>
      </c>
      <c r="C846" s="7" t="s">
        <v>14458</v>
      </c>
      <c r="D846" s="8">
        <v>17395.776</v>
      </c>
      <c r="E846" s="9">
        <v>1</v>
      </c>
    </row>
    <row r="847" spans="1:5" x14ac:dyDescent="0.25">
      <c r="A847" s="7" t="s">
        <v>14435</v>
      </c>
      <c r="B847" s="7" t="s">
        <v>2367</v>
      </c>
      <c r="C847" s="7" t="s">
        <v>14452</v>
      </c>
      <c r="D847" s="8">
        <v>4456.56</v>
      </c>
      <c r="E847" s="9">
        <v>1</v>
      </c>
    </row>
    <row r="848" spans="1:5" x14ac:dyDescent="0.25">
      <c r="A848" s="7" t="s">
        <v>14435</v>
      </c>
      <c r="B848" s="7" t="s">
        <v>2369</v>
      </c>
      <c r="C848" s="7" t="s">
        <v>14460</v>
      </c>
      <c r="D848" s="8">
        <v>21845.404</v>
      </c>
      <c r="E848" s="9">
        <v>1</v>
      </c>
    </row>
    <row r="849" spans="1:5" x14ac:dyDescent="0.25">
      <c r="A849" s="7" t="s">
        <v>14435</v>
      </c>
      <c r="B849" s="7" t="s">
        <v>2389</v>
      </c>
      <c r="C849" s="7" t="s">
        <v>14459</v>
      </c>
      <c r="D849" s="8">
        <v>132394.6565</v>
      </c>
      <c r="E849" s="9">
        <v>1</v>
      </c>
    </row>
    <row r="850" spans="1:5" x14ac:dyDescent="0.25">
      <c r="A850" s="7" t="s">
        <v>14435</v>
      </c>
      <c r="B850" s="7" t="s">
        <v>2391</v>
      </c>
      <c r="C850" s="7" t="s">
        <v>14453</v>
      </c>
      <c r="D850" s="8">
        <v>3022068.1559</v>
      </c>
      <c r="E850" s="9">
        <v>1</v>
      </c>
    </row>
    <row r="851" spans="1:5" x14ac:dyDescent="0.25">
      <c r="A851" s="7" t="s">
        <v>14435</v>
      </c>
      <c r="B851" s="7" t="s">
        <v>2399</v>
      </c>
      <c r="C851" s="7" t="s">
        <v>14453</v>
      </c>
      <c r="D851" s="8">
        <v>12254.2911</v>
      </c>
      <c r="E851" s="9">
        <v>1</v>
      </c>
    </row>
    <row r="852" spans="1:5" x14ac:dyDescent="0.25">
      <c r="A852" s="7" t="s">
        <v>14435</v>
      </c>
      <c r="B852" s="7" t="s">
        <v>2401</v>
      </c>
      <c r="C852" s="7" t="s">
        <v>14453</v>
      </c>
      <c r="D852" s="8">
        <v>21058.7226</v>
      </c>
      <c r="E852" s="9">
        <v>1</v>
      </c>
    </row>
    <row r="853" spans="1:5" x14ac:dyDescent="0.25">
      <c r="A853" s="7" t="s">
        <v>14435</v>
      </c>
      <c r="B853" s="7" t="s">
        <v>2403</v>
      </c>
      <c r="C853" s="7" t="s">
        <v>14453</v>
      </c>
      <c r="D853" s="8">
        <v>78384.6122</v>
      </c>
      <c r="E853" s="9">
        <v>1</v>
      </c>
    </row>
    <row r="854" spans="1:5" x14ac:dyDescent="0.25">
      <c r="A854" s="7" t="s">
        <v>14435</v>
      </c>
      <c r="B854" s="7" t="s">
        <v>2405</v>
      </c>
      <c r="C854" s="7" t="s">
        <v>14453</v>
      </c>
      <c r="D854" s="8">
        <v>299585.3039</v>
      </c>
      <c r="E854" s="9">
        <v>1</v>
      </c>
    </row>
    <row r="855" spans="1:5" x14ac:dyDescent="0.25">
      <c r="A855" s="7" t="s">
        <v>14435</v>
      </c>
      <c r="B855" s="7" t="s">
        <v>2407</v>
      </c>
      <c r="C855" s="7" t="s">
        <v>14475</v>
      </c>
      <c r="D855" s="8">
        <v>31188.5126</v>
      </c>
      <c r="E855" s="9">
        <v>1</v>
      </c>
    </row>
    <row r="856" spans="1:5" x14ac:dyDescent="0.25">
      <c r="A856" s="7" t="s">
        <v>14435</v>
      </c>
      <c r="B856" s="7" t="s">
        <v>2409</v>
      </c>
      <c r="C856" s="7" t="s">
        <v>14475</v>
      </c>
      <c r="D856" s="8">
        <v>31188.5126</v>
      </c>
      <c r="E856" s="9">
        <v>1</v>
      </c>
    </row>
    <row r="857" spans="1:5" x14ac:dyDescent="0.25">
      <c r="A857" s="7" t="s">
        <v>14435</v>
      </c>
      <c r="B857" s="7" t="s">
        <v>2411</v>
      </c>
      <c r="C857" s="7" t="s">
        <v>14475</v>
      </c>
      <c r="D857" s="8">
        <v>33216.117</v>
      </c>
      <c r="E857" s="9">
        <v>1</v>
      </c>
    </row>
    <row r="858" spans="1:5" x14ac:dyDescent="0.25">
      <c r="A858" s="7" t="s">
        <v>14435</v>
      </c>
      <c r="B858" s="7" t="s">
        <v>2413</v>
      </c>
      <c r="C858" s="7" t="s">
        <v>14475</v>
      </c>
      <c r="D858" s="8">
        <v>31188.5126</v>
      </c>
      <c r="E858" s="9">
        <v>1</v>
      </c>
    </row>
    <row r="859" spans="1:5" x14ac:dyDescent="0.25">
      <c r="A859" s="7" t="s">
        <v>14435</v>
      </c>
      <c r="B859" s="7" t="s">
        <v>2415</v>
      </c>
      <c r="C859" s="7" t="s">
        <v>14480</v>
      </c>
      <c r="D859" s="8">
        <v>15810.5887</v>
      </c>
      <c r="E859" s="9">
        <v>1</v>
      </c>
    </row>
    <row r="860" spans="1:5" x14ac:dyDescent="0.25">
      <c r="A860" s="7" t="s">
        <v>14435</v>
      </c>
      <c r="B860" s="7" t="s">
        <v>2417</v>
      </c>
      <c r="C860" s="7" t="s">
        <v>14480</v>
      </c>
      <c r="D860" s="8">
        <v>50355.3269</v>
      </c>
      <c r="E860" s="9">
        <v>1</v>
      </c>
    </row>
    <row r="861" spans="1:5" x14ac:dyDescent="0.25">
      <c r="A861" s="7" t="s">
        <v>14435</v>
      </c>
      <c r="B861" s="7" t="s">
        <v>2419</v>
      </c>
      <c r="C861" s="7" t="s">
        <v>14458</v>
      </c>
      <c r="D861" s="8">
        <v>12977.784</v>
      </c>
      <c r="E861" s="9">
        <v>1</v>
      </c>
    </row>
    <row r="862" spans="1:5" x14ac:dyDescent="0.25">
      <c r="A862" s="7" t="s">
        <v>14435</v>
      </c>
      <c r="B862" s="7" t="s">
        <v>2421</v>
      </c>
      <c r="C862" s="7" t="s">
        <v>14458</v>
      </c>
      <c r="D862" s="8">
        <v>46073.583</v>
      </c>
      <c r="E862" s="9">
        <v>1</v>
      </c>
    </row>
    <row r="863" spans="1:5" x14ac:dyDescent="0.25">
      <c r="A863" s="7" t="s">
        <v>14435</v>
      </c>
      <c r="B863" s="7" t="s">
        <v>2423</v>
      </c>
      <c r="C863" s="7" t="s">
        <v>14480</v>
      </c>
      <c r="D863" s="8">
        <v>16739.6886</v>
      </c>
      <c r="E863" s="9">
        <v>1</v>
      </c>
    </row>
    <row r="864" spans="1:5" x14ac:dyDescent="0.25">
      <c r="A864" s="7" t="s">
        <v>14435</v>
      </c>
      <c r="B864" s="7" t="s">
        <v>2425</v>
      </c>
      <c r="C864" s="7" t="s">
        <v>14480</v>
      </c>
      <c r="D864" s="8">
        <v>53318.4498</v>
      </c>
      <c r="E864" s="9">
        <v>1</v>
      </c>
    </row>
    <row r="865" spans="1:5" x14ac:dyDescent="0.25">
      <c r="A865" s="7" t="s">
        <v>14435</v>
      </c>
      <c r="B865" s="7" t="s">
        <v>2427</v>
      </c>
      <c r="C865" s="7" t="s">
        <v>14480</v>
      </c>
      <c r="D865" s="8">
        <v>110151.3026</v>
      </c>
      <c r="E865" s="9">
        <v>1</v>
      </c>
    </row>
    <row r="866" spans="1:5" x14ac:dyDescent="0.25">
      <c r="A866" s="7" t="s">
        <v>14435</v>
      </c>
      <c r="B866" s="7" t="s">
        <v>2429</v>
      </c>
      <c r="C866" s="7" t="s">
        <v>14480</v>
      </c>
      <c r="D866" s="8">
        <v>184143.6979</v>
      </c>
      <c r="E866" s="9">
        <v>1</v>
      </c>
    </row>
    <row r="867" spans="1:5" x14ac:dyDescent="0.25">
      <c r="A867" s="7" t="s">
        <v>14435</v>
      </c>
      <c r="B867" s="7" t="s">
        <v>2439</v>
      </c>
      <c r="C867" s="7" t="s">
        <v>14480</v>
      </c>
      <c r="D867" s="8">
        <v>17670.2338</v>
      </c>
      <c r="E867" s="9">
        <v>1</v>
      </c>
    </row>
    <row r="868" spans="1:5" x14ac:dyDescent="0.25">
      <c r="A868" s="7" t="s">
        <v>14435</v>
      </c>
      <c r="B868" s="7" t="s">
        <v>2441</v>
      </c>
      <c r="C868" s="7" t="s">
        <v>14480</v>
      </c>
      <c r="D868" s="8">
        <v>56280.0903</v>
      </c>
      <c r="E868" s="9">
        <v>1</v>
      </c>
    </row>
    <row r="869" spans="1:5" x14ac:dyDescent="0.25">
      <c r="A869" s="7" t="s">
        <v>14435</v>
      </c>
      <c r="B869" s="7" t="s">
        <v>2443</v>
      </c>
      <c r="C869" s="7" t="s">
        <v>14480</v>
      </c>
      <c r="D869" s="8">
        <v>116271.5597</v>
      </c>
      <c r="E869" s="9">
        <v>1</v>
      </c>
    </row>
    <row r="870" spans="1:5" x14ac:dyDescent="0.25">
      <c r="A870" s="7" t="s">
        <v>14435</v>
      </c>
      <c r="B870" s="7" t="s">
        <v>2445</v>
      </c>
      <c r="C870" s="7" t="s">
        <v>14480</v>
      </c>
      <c r="D870" s="8">
        <v>194374.6355</v>
      </c>
      <c r="E870" s="9">
        <v>1</v>
      </c>
    </row>
    <row r="871" spans="1:5" x14ac:dyDescent="0.25">
      <c r="A871" s="7" t="s">
        <v>14435</v>
      </c>
      <c r="B871" s="7" t="s">
        <v>2447</v>
      </c>
      <c r="C871" s="7" t="s">
        <v>14458</v>
      </c>
      <c r="D871" s="8">
        <v>6784.392</v>
      </c>
      <c r="E871" s="9">
        <v>1</v>
      </c>
    </row>
    <row r="872" spans="1:5" x14ac:dyDescent="0.25">
      <c r="A872" s="7" t="s">
        <v>14435</v>
      </c>
      <c r="B872" s="7" t="s">
        <v>2449</v>
      </c>
      <c r="C872" s="7" t="s">
        <v>14454</v>
      </c>
      <c r="D872" s="8">
        <v>25.8265</v>
      </c>
      <c r="E872" s="9">
        <v>3</v>
      </c>
    </row>
    <row r="873" spans="1:5" x14ac:dyDescent="0.25">
      <c r="A873" s="7" t="s">
        <v>14435</v>
      </c>
      <c r="B873" s="7" t="s">
        <v>2451</v>
      </c>
      <c r="C873" s="7" t="s">
        <v>14454</v>
      </c>
      <c r="D873" s="8">
        <v>9.4815</v>
      </c>
      <c r="E873" s="9">
        <v>3</v>
      </c>
    </row>
    <row r="874" spans="1:5" x14ac:dyDescent="0.25">
      <c r="A874" s="7" t="s">
        <v>14435</v>
      </c>
      <c r="B874" s="7" t="s">
        <v>2453</v>
      </c>
      <c r="C874" s="7" t="s">
        <v>14458</v>
      </c>
      <c r="D874" s="8">
        <v>25337.3945</v>
      </c>
      <c r="E874" s="9">
        <v>1</v>
      </c>
    </row>
    <row r="875" spans="1:5" x14ac:dyDescent="0.25">
      <c r="A875" s="7" t="s">
        <v>14435</v>
      </c>
      <c r="B875" s="7" t="s">
        <v>2455</v>
      </c>
      <c r="C875" s="7" t="s">
        <v>14458</v>
      </c>
      <c r="D875" s="8">
        <v>60669.675</v>
      </c>
      <c r="E875" s="9">
        <v>1</v>
      </c>
    </row>
    <row r="876" spans="1:5" x14ac:dyDescent="0.25">
      <c r="A876" s="7" t="s">
        <v>14435</v>
      </c>
      <c r="B876" s="7" t="s">
        <v>2457</v>
      </c>
      <c r="C876" s="7" t="s">
        <v>14458</v>
      </c>
      <c r="D876" s="8">
        <v>102753.483</v>
      </c>
      <c r="E876" s="9">
        <v>1</v>
      </c>
    </row>
    <row r="877" spans="1:5" x14ac:dyDescent="0.25">
      <c r="A877" s="7" t="s">
        <v>14435</v>
      </c>
      <c r="B877" s="7" t="s">
        <v>2459</v>
      </c>
      <c r="C877" s="7" t="s">
        <v>14454</v>
      </c>
      <c r="D877" s="8">
        <v>286.7235</v>
      </c>
      <c r="E877" s="9">
        <v>3</v>
      </c>
    </row>
    <row r="878" spans="1:5" x14ac:dyDescent="0.25">
      <c r="A878" s="7" t="s">
        <v>14435</v>
      </c>
      <c r="B878" s="7" t="s">
        <v>2463</v>
      </c>
      <c r="C878" s="7" t="s">
        <v>14480</v>
      </c>
      <c r="D878" s="8">
        <v>15109.0216</v>
      </c>
      <c r="E878" s="9">
        <v>1</v>
      </c>
    </row>
    <row r="879" spans="1:5" x14ac:dyDescent="0.25">
      <c r="A879" s="7" t="s">
        <v>14435</v>
      </c>
      <c r="B879" s="7" t="s">
        <v>2465</v>
      </c>
      <c r="C879" s="7" t="s">
        <v>14480</v>
      </c>
      <c r="D879" s="8">
        <v>48122.9483</v>
      </c>
      <c r="E879" s="9">
        <v>1</v>
      </c>
    </row>
    <row r="880" spans="1:5" x14ac:dyDescent="0.25">
      <c r="A880" s="7" t="s">
        <v>14435</v>
      </c>
      <c r="B880" s="7" t="s">
        <v>2467</v>
      </c>
      <c r="C880" s="7" t="s">
        <v>14480</v>
      </c>
      <c r="D880" s="8">
        <v>23883.2129</v>
      </c>
      <c r="E880" s="9">
        <v>1</v>
      </c>
    </row>
    <row r="881" spans="1:5" x14ac:dyDescent="0.25">
      <c r="A881" s="7" t="s">
        <v>14435</v>
      </c>
      <c r="B881" s="7" t="s">
        <v>2469</v>
      </c>
      <c r="C881" s="7" t="s">
        <v>14480</v>
      </c>
      <c r="D881" s="8">
        <v>76063.7525</v>
      </c>
      <c r="E881" s="9">
        <v>1</v>
      </c>
    </row>
    <row r="882" spans="1:5" x14ac:dyDescent="0.25">
      <c r="A882" s="7" t="s">
        <v>14435</v>
      </c>
      <c r="B882" s="7" t="s">
        <v>2471</v>
      </c>
      <c r="C882" s="7" t="s">
        <v>14480</v>
      </c>
      <c r="D882" s="8">
        <v>17071.3782</v>
      </c>
      <c r="E882" s="9">
        <v>1</v>
      </c>
    </row>
    <row r="883" spans="1:5" x14ac:dyDescent="0.25">
      <c r="A883" s="7" t="s">
        <v>14435</v>
      </c>
      <c r="B883" s="7" t="s">
        <v>2473</v>
      </c>
      <c r="C883" s="7" t="s">
        <v>14480</v>
      </c>
      <c r="D883" s="8">
        <v>54372.7872</v>
      </c>
      <c r="E883" s="9">
        <v>1</v>
      </c>
    </row>
    <row r="884" spans="1:5" x14ac:dyDescent="0.25">
      <c r="A884" s="7" t="s">
        <v>14435</v>
      </c>
      <c r="B884" s="7" t="s">
        <v>2475</v>
      </c>
      <c r="C884" s="7" t="s">
        <v>14480</v>
      </c>
      <c r="D884" s="8">
        <v>112329.8355</v>
      </c>
      <c r="E884" s="9">
        <v>1</v>
      </c>
    </row>
    <row r="885" spans="1:5" x14ac:dyDescent="0.25">
      <c r="A885" s="7" t="s">
        <v>14435</v>
      </c>
      <c r="B885" s="7" t="s">
        <v>2477</v>
      </c>
      <c r="C885" s="7" t="s">
        <v>14480</v>
      </c>
      <c r="D885" s="8">
        <v>187786.0714</v>
      </c>
      <c r="E885" s="9">
        <v>1</v>
      </c>
    </row>
    <row r="886" spans="1:5" x14ac:dyDescent="0.25">
      <c r="A886" s="7" t="s">
        <v>14435</v>
      </c>
      <c r="B886" s="7" t="s">
        <v>2487</v>
      </c>
      <c r="C886" s="7" t="s">
        <v>14480</v>
      </c>
      <c r="D886" s="8">
        <v>18053.3435</v>
      </c>
      <c r="E886" s="9">
        <v>1</v>
      </c>
    </row>
    <row r="887" spans="1:5" x14ac:dyDescent="0.25">
      <c r="A887" s="7" t="s">
        <v>14435</v>
      </c>
      <c r="B887" s="7" t="s">
        <v>2489</v>
      </c>
      <c r="C887" s="7" t="s">
        <v>14480</v>
      </c>
      <c r="D887" s="8">
        <v>57496.9471</v>
      </c>
      <c r="E887" s="9">
        <v>1</v>
      </c>
    </row>
    <row r="888" spans="1:5" x14ac:dyDescent="0.25">
      <c r="A888" s="7" t="s">
        <v>14435</v>
      </c>
      <c r="B888" s="7" t="s">
        <v>2491</v>
      </c>
      <c r="C888" s="7" t="s">
        <v>14480</v>
      </c>
      <c r="D888" s="8">
        <v>118786.7106</v>
      </c>
      <c r="E888" s="9">
        <v>1</v>
      </c>
    </row>
    <row r="889" spans="1:5" x14ac:dyDescent="0.25">
      <c r="A889" s="7" t="s">
        <v>14435</v>
      </c>
      <c r="B889" s="7" t="s">
        <v>2493</v>
      </c>
      <c r="C889" s="7" t="s">
        <v>14480</v>
      </c>
      <c r="D889" s="8">
        <v>198578.8484</v>
      </c>
      <c r="E889" s="9">
        <v>1</v>
      </c>
    </row>
    <row r="890" spans="1:5" x14ac:dyDescent="0.25">
      <c r="A890" s="7" t="s">
        <v>14435</v>
      </c>
      <c r="B890" s="7" t="s">
        <v>2495</v>
      </c>
      <c r="C890" s="7" t="s">
        <v>14480</v>
      </c>
      <c r="D890" s="8">
        <v>28534.5307</v>
      </c>
      <c r="E890" s="9">
        <v>1</v>
      </c>
    </row>
    <row r="891" spans="1:5" x14ac:dyDescent="0.25">
      <c r="A891" s="7" t="s">
        <v>14435</v>
      </c>
      <c r="B891" s="7" t="s">
        <v>2497</v>
      </c>
      <c r="C891" s="7" t="s">
        <v>14480</v>
      </c>
      <c r="D891" s="8">
        <v>90882.1238</v>
      </c>
      <c r="E891" s="9">
        <v>1</v>
      </c>
    </row>
    <row r="892" spans="1:5" x14ac:dyDescent="0.25">
      <c r="A892" s="7" t="s">
        <v>14435</v>
      </c>
      <c r="B892" s="7" t="s">
        <v>2499</v>
      </c>
      <c r="C892" s="7" t="s">
        <v>14480</v>
      </c>
      <c r="D892" s="8">
        <v>187757.1478</v>
      </c>
      <c r="E892" s="9">
        <v>1</v>
      </c>
    </row>
    <row r="893" spans="1:5" x14ac:dyDescent="0.25">
      <c r="A893" s="7" t="s">
        <v>14435</v>
      </c>
      <c r="B893" s="7" t="s">
        <v>2501</v>
      </c>
      <c r="C893" s="7" t="s">
        <v>14480</v>
      </c>
      <c r="D893" s="8">
        <v>313879.1926</v>
      </c>
      <c r="E893" s="9">
        <v>1</v>
      </c>
    </row>
    <row r="894" spans="1:5" x14ac:dyDescent="0.25">
      <c r="A894" s="7" t="s">
        <v>14435</v>
      </c>
      <c r="B894" s="7" t="s">
        <v>2505</v>
      </c>
      <c r="C894" s="7" t="s">
        <v>14458</v>
      </c>
      <c r="D894" s="8">
        <v>17396.808</v>
      </c>
      <c r="E894" s="9">
        <v>1</v>
      </c>
    </row>
    <row r="895" spans="1:5" x14ac:dyDescent="0.25">
      <c r="A895" s="7" t="s">
        <v>14435</v>
      </c>
      <c r="B895" s="7" t="s">
        <v>2507</v>
      </c>
      <c r="C895" s="7" t="s">
        <v>14458</v>
      </c>
      <c r="D895" s="8">
        <v>65282.7415</v>
      </c>
      <c r="E895" s="9">
        <v>1</v>
      </c>
    </row>
    <row r="896" spans="1:5" x14ac:dyDescent="0.25">
      <c r="A896" s="7" t="s">
        <v>14435</v>
      </c>
      <c r="B896" s="7" t="s">
        <v>2509</v>
      </c>
      <c r="C896" s="7" t="s">
        <v>14458</v>
      </c>
      <c r="D896" s="8">
        <v>256752.72</v>
      </c>
      <c r="E896" s="9">
        <v>1</v>
      </c>
    </row>
    <row r="897" spans="1:5" x14ac:dyDescent="0.25">
      <c r="A897" s="7" t="s">
        <v>14435</v>
      </c>
      <c r="B897" s="7" t="s">
        <v>2511</v>
      </c>
      <c r="C897" s="7" t="s">
        <v>14480</v>
      </c>
      <c r="D897" s="8">
        <v>26983.1254</v>
      </c>
      <c r="E897" s="9">
        <v>1</v>
      </c>
    </row>
    <row r="898" spans="1:5" x14ac:dyDescent="0.25">
      <c r="A898" s="7" t="s">
        <v>14435</v>
      </c>
      <c r="B898" s="7" t="s">
        <v>2513</v>
      </c>
      <c r="C898" s="7" t="s">
        <v>14480</v>
      </c>
      <c r="D898" s="8">
        <v>85942.6437</v>
      </c>
      <c r="E898" s="9">
        <v>1</v>
      </c>
    </row>
    <row r="899" spans="1:5" x14ac:dyDescent="0.25">
      <c r="A899" s="7" t="s">
        <v>14435</v>
      </c>
      <c r="B899" s="7" t="s">
        <v>2515</v>
      </c>
      <c r="C899" s="7" t="s">
        <v>14480</v>
      </c>
      <c r="D899" s="8">
        <v>126821.5805</v>
      </c>
      <c r="E899" s="9">
        <v>1</v>
      </c>
    </row>
    <row r="900" spans="1:5" x14ac:dyDescent="0.25">
      <c r="A900" s="7" t="s">
        <v>14435</v>
      </c>
      <c r="B900" s="7" t="s">
        <v>2517</v>
      </c>
      <c r="C900" s="7" t="s">
        <v>14480</v>
      </c>
      <c r="D900" s="8">
        <v>296820.7684</v>
      </c>
      <c r="E900" s="9">
        <v>1</v>
      </c>
    </row>
    <row r="901" spans="1:5" x14ac:dyDescent="0.25">
      <c r="A901" s="7" t="s">
        <v>14435</v>
      </c>
      <c r="B901" s="7" t="s">
        <v>2519</v>
      </c>
      <c r="C901" s="7" t="s">
        <v>14479</v>
      </c>
      <c r="D901" s="8">
        <v>285544.8115</v>
      </c>
      <c r="E901" s="9">
        <v>1</v>
      </c>
    </row>
    <row r="902" spans="1:5" x14ac:dyDescent="0.25">
      <c r="A902" s="7" t="s">
        <v>14435</v>
      </c>
      <c r="B902" s="7" t="s">
        <v>2521</v>
      </c>
      <c r="C902" s="7" t="s">
        <v>14480</v>
      </c>
      <c r="D902" s="8">
        <v>34532.9859</v>
      </c>
      <c r="E902" s="9">
        <v>1</v>
      </c>
    </row>
    <row r="903" spans="1:5" x14ac:dyDescent="0.25">
      <c r="A903" s="7" t="s">
        <v>14435</v>
      </c>
      <c r="B903" s="7" t="s">
        <v>2525</v>
      </c>
      <c r="C903" s="7" t="s">
        <v>14480</v>
      </c>
      <c r="D903" s="8">
        <v>119264.3333</v>
      </c>
      <c r="E903" s="9">
        <v>1</v>
      </c>
    </row>
    <row r="904" spans="1:5" x14ac:dyDescent="0.25">
      <c r="A904" s="7" t="s">
        <v>14435</v>
      </c>
      <c r="B904" s="7" t="s">
        <v>2527</v>
      </c>
      <c r="C904" s="7" t="s">
        <v>14458</v>
      </c>
      <c r="D904" s="8">
        <v>17396.808</v>
      </c>
      <c r="E904" s="9">
        <v>1</v>
      </c>
    </row>
    <row r="905" spans="1:5" x14ac:dyDescent="0.25">
      <c r="A905" s="7" t="s">
        <v>14435</v>
      </c>
      <c r="B905" s="7" t="s">
        <v>2529</v>
      </c>
      <c r="C905" s="7" t="s">
        <v>14458</v>
      </c>
      <c r="D905" s="8">
        <v>65282.7415</v>
      </c>
      <c r="E905" s="9">
        <v>1</v>
      </c>
    </row>
    <row r="906" spans="1:5" x14ac:dyDescent="0.25">
      <c r="A906" s="7" t="s">
        <v>14435</v>
      </c>
      <c r="B906" s="7" t="s">
        <v>2531</v>
      </c>
      <c r="C906" s="7" t="s">
        <v>14458</v>
      </c>
      <c r="D906" s="8">
        <v>256752.72</v>
      </c>
      <c r="E906" s="9">
        <v>1</v>
      </c>
    </row>
    <row r="907" spans="1:5" x14ac:dyDescent="0.25">
      <c r="A907" s="7" t="s">
        <v>14435</v>
      </c>
      <c r="B907" s="7" t="s">
        <v>2533</v>
      </c>
      <c r="C907" s="7" t="s">
        <v>14480</v>
      </c>
      <c r="D907" s="8">
        <v>36516.5299</v>
      </c>
      <c r="E907" s="9">
        <v>1</v>
      </c>
    </row>
    <row r="908" spans="1:5" x14ac:dyDescent="0.25">
      <c r="A908" s="7" t="s">
        <v>14435</v>
      </c>
      <c r="B908" s="7" t="s">
        <v>2535</v>
      </c>
      <c r="C908" s="7" t="s">
        <v>14480</v>
      </c>
      <c r="D908" s="8">
        <v>75442.5461</v>
      </c>
      <c r="E908" s="9">
        <v>1</v>
      </c>
    </row>
    <row r="909" spans="1:5" x14ac:dyDescent="0.25">
      <c r="A909" s="7" t="s">
        <v>14435</v>
      </c>
      <c r="B909" s="7" t="s">
        <v>2537</v>
      </c>
      <c r="C909" s="7" t="s">
        <v>14480</v>
      </c>
      <c r="D909" s="8">
        <v>126118.9583</v>
      </c>
      <c r="E909" s="9">
        <v>1</v>
      </c>
    </row>
    <row r="910" spans="1:5" x14ac:dyDescent="0.25">
      <c r="A910" s="7" t="s">
        <v>14435</v>
      </c>
      <c r="B910" s="7" t="s">
        <v>2539</v>
      </c>
      <c r="C910" s="7" t="s">
        <v>14480</v>
      </c>
      <c r="D910" s="8">
        <v>23768.7113</v>
      </c>
      <c r="E910" s="9">
        <v>1</v>
      </c>
    </row>
    <row r="911" spans="1:5" x14ac:dyDescent="0.25">
      <c r="A911" s="7" t="s">
        <v>14435</v>
      </c>
      <c r="B911" s="7" t="s">
        <v>2541</v>
      </c>
      <c r="C911" s="7" t="s">
        <v>14480</v>
      </c>
      <c r="D911" s="8">
        <v>80321.3901</v>
      </c>
      <c r="E911" s="9">
        <v>1</v>
      </c>
    </row>
    <row r="912" spans="1:5" x14ac:dyDescent="0.25">
      <c r="A912" s="7" t="s">
        <v>14435</v>
      </c>
      <c r="B912" s="7" t="s">
        <v>2543</v>
      </c>
      <c r="C912" s="7" t="s">
        <v>14480</v>
      </c>
      <c r="D912" s="8">
        <v>324564.7644</v>
      </c>
      <c r="E912" s="9">
        <v>1</v>
      </c>
    </row>
    <row r="913" spans="1:5" x14ac:dyDescent="0.25">
      <c r="A913" s="7" t="s">
        <v>14435</v>
      </c>
      <c r="B913" s="7" t="s">
        <v>2549</v>
      </c>
      <c r="C913" s="7" t="s">
        <v>14458</v>
      </c>
      <c r="D913" s="8">
        <v>65282.7415</v>
      </c>
      <c r="E913" s="9">
        <v>1</v>
      </c>
    </row>
    <row r="914" spans="1:5" x14ac:dyDescent="0.25">
      <c r="A914" s="7" t="s">
        <v>14435</v>
      </c>
      <c r="B914" s="7" t="s">
        <v>2557</v>
      </c>
      <c r="C914" s="7" t="s">
        <v>14480</v>
      </c>
      <c r="D914" s="8">
        <v>19346.4166</v>
      </c>
      <c r="E914" s="9">
        <v>1</v>
      </c>
    </row>
    <row r="915" spans="1:5" x14ac:dyDescent="0.25">
      <c r="A915" s="7" t="s">
        <v>14435</v>
      </c>
      <c r="B915" s="7" t="s">
        <v>2559</v>
      </c>
      <c r="C915" s="7" t="s">
        <v>14480</v>
      </c>
      <c r="D915" s="8">
        <v>65377.9464</v>
      </c>
      <c r="E915" s="9">
        <v>1</v>
      </c>
    </row>
    <row r="916" spans="1:5" x14ac:dyDescent="0.25">
      <c r="A916" s="7" t="s">
        <v>14435</v>
      </c>
      <c r="B916" s="7" t="s">
        <v>2561</v>
      </c>
      <c r="C916" s="7" t="s">
        <v>14451</v>
      </c>
      <c r="D916" s="8">
        <v>7204.574</v>
      </c>
      <c r="E916" s="9">
        <v>1</v>
      </c>
    </row>
    <row r="917" spans="1:5" x14ac:dyDescent="0.25">
      <c r="A917" s="7" t="s">
        <v>14435</v>
      </c>
      <c r="B917" s="7" t="s">
        <v>2563</v>
      </c>
      <c r="C917" s="7" t="s">
        <v>14480</v>
      </c>
      <c r="D917" s="8">
        <v>21556.8334</v>
      </c>
      <c r="E917" s="9">
        <v>1</v>
      </c>
    </row>
    <row r="918" spans="1:5" x14ac:dyDescent="0.25">
      <c r="A918" s="7" t="s">
        <v>14435</v>
      </c>
      <c r="B918" s="7" t="s">
        <v>2565</v>
      </c>
      <c r="C918" s="7" t="s">
        <v>14480</v>
      </c>
      <c r="D918" s="8">
        <v>72848.9589</v>
      </c>
      <c r="E918" s="9">
        <v>1</v>
      </c>
    </row>
    <row r="919" spans="1:5" x14ac:dyDescent="0.25">
      <c r="A919" s="7" t="s">
        <v>14435</v>
      </c>
      <c r="B919" s="7" t="s">
        <v>2567</v>
      </c>
      <c r="C919" s="7" t="s">
        <v>14480</v>
      </c>
      <c r="D919" s="8">
        <v>294369.2691</v>
      </c>
      <c r="E919" s="9">
        <v>1</v>
      </c>
    </row>
    <row r="920" spans="1:5" x14ac:dyDescent="0.25">
      <c r="A920" s="7" t="s">
        <v>14435</v>
      </c>
      <c r="B920" s="7" t="s">
        <v>2569</v>
      </c>
      <c r="C920" s="7" t="s">
        <v>14480</v>
      </c>
      <c r="D920" s="8">
        <v>24479.159</v>
      </c>
      <c r="E920" s="9">
        <v>1</v>
      </c>
    </row>
    <row r="921" spans="1:5" x14ac:dyDescent="0.25">
      <c r="A921" s="7" t="s">
        <v>14435</v>
      </c>
      <c r="B921" s="7" t="s">
        <v>2571</v>
      </c>
      <c r="C921" s="7" t="s">
        <v>14480</v>
      </c>
      <c r="D921" s="8">
        <v>82724.9818</v>
      </c>
      <c r="E921" s="9">
        <v>1</v>
      </c>
    </row>
    <row r="922" spans="1:5" x14ac:dyDescent="0.25">
      <c r="A922" s="7" t="s">
        <v>14435</v>
      </c>
      <c r="B922" s="7" t="s">
        <v>2573</v>
      </c>
      <c r="C922" s="7" t="s">
        <v>14480</v>
      </c>
      <c r="D922" s="8">
        <v>334276.4513</v>
      </c>
      <c r="E922" s="9">
        <v>1</v>
      </c>
    </row>
    <row r="923" spans="1:5" x14ac:dyDescent="0.25">
      <c r="A923" s="7" t="s">
        <v>14435</v>
      </c>
      <c r="B923" s="7" t="s">
        <v>2579</v>
      </c>
      <c r="C923" s="7" t="s">
        <v>14458</v>
      </c>
      <c r="D923" s="8">
        <v>256752.72</v>
      </c>
      <c r="E923" s="9">
        <v>1</v>
      </c>
    </row>
    <row r="924" spans="1:5" x14ac:dyDescent="0.25">
      <c r="A924" s="7" t="s">
        <v>14435</v>
      </c>
      <c r="B924" s="7" t="s">
        <v>2581</v>
      </c>
      <c r="C924" s="7" t="s">
        <v>14480</v>
      </c>
      <c r="D924" s="8">
        <v>19924.7199</v>
      </c>
      <c r="E924" s="9">
        <v>1</v>
      </c>
    </row>
    <row r="925" spans="1:5" x14ac:dyDescent="0.25">
      <c r="A925" s="7" t="s">
        <v>14435</v>
      </c>
      <c r="B925" s="7" t="s">
        <v>2583</v>
      </c>
      <c r="C925" s="7" t="s">
        <v>14480</v>
      </c>
      <c r="D925" s="8">
        <v>67334.1278</v>
      </c>
      <c r="E925" s="9">
        <v>1</v>
      </c>
    </row>
    <row r="926" spans="1:5" x14ac:dyDescent="0.25">
      <c r="A926" s="7" t="s">
        <v>14435</v>
      </c>
      <c r="B926" s="7" t="s">
        <v>2585</v>
      </c>
      <c r="C926" s="7" t="s">
        <v>14480</v>
      </c>
      <c r="D926" s="8">
        <v>22202.6376</v>
      </c>
      <c r="E926" s="9">
        <v>1</v>
      </c>
    </row>
    <row r="927" spans="1:5" x14ac:dyDescent="0.25">
      <c r="A927" s="7" t="s">
        <v>14435</v>
      </c>
      <c r="B927" s="7" t="s">
        <v>2587</v>
      </c>
      <c r="C927" s="7" t="s">
        <v>14480</v>
      </c>
      <c r="D927" s="8">
        <v>75029.5807</v>
      </c>
      <c r="E927" s="9">
        <v>1</v>
      </c>
    </row>
    <row r="928" spans="1:5" x14ac:dyDescent="0.25">
      <c r="A928" s="7" t="s">
        <v>14435</v>
      </c>
      <c r="B928" s="7" t="s">
        <v>2589</v>
      </c>
      <c r="C928" s="7" t="s">
        <v>14480</v>
      </c>
      <c r="D928" s="8">
        <v>303180.7022</v>
      </c>
      <c r="E928" s="9">
        <v>1</v>
      </c>
    </row>
    <row r="929" spans="1:5" x14ac:dyDescent="0.25">
      <c r="A929" s="7" t="s">
        <v>14435</v>
      </c>
      <c r="B929" s="7" t="s">
        <v>2591</v>
      </c>
      <c r="C929" s="7" t="s">
        <v>14451</v>
      </c>
      <c r="D929" s="8">
        <v>8199.464</v>
      </c>
      <c r="E929" s="9">
        <v>1</v>
      </c>
    </row>
    <row r="930" spans="1:5" x14ac:dyDescent="0.25">
      <c r="A930" s="7" t="s">
        <v>14435</v>
      </c>
      <c r="B930" s="7" t="s">
        <v>2593</v>
      </c>
      <c r="C930" s="7" t="s">
        <v>14458</v>
      </c>
      <c r="D930" s="8">
        <v>17395.776</v>
      </c>
      <c r="E930" s="9">
        <v>1</v>
      </c>
    </row>
    <row r="931" spans="1:5" x14ac:dyDescent="0.25">
      <c r="A931" s="7" t="s">
        <v>14435</v>
      </c>
      <c r="B931" s="7" t="s">
        <v>2595</v>
      </c>
      <c r="C931" s="7" t="s">
        <v>14458</v>
      </c>
      <c r="D931" s="8">
        <v>65282.7415</v>
      </c>
      <c r="E931" s="9">
        <v>1</v>
      </c>
    </row>
    <row r="932" spans="1:5" x14ac:dyDescent="0.25">
      <c r="A932" s="7" t="s">
        <v>14435</v>
      </c>
      <c r="B932" s="7" t="s">
        <v>2597</v>
      </c>
      <c r="C932" s="7" t="s">
        <v>14458</v>
      </c>
      <c r="D932" s="8">
        <v>256752.72</v>
      </c>
      <c r="E932" s="9">
        <v>1</v>
      </c>
    </row>
    <row r="933" spans="1:5" x14ac:dyDescent="0.25">
      <c r="A933" s="7" t="s">
        <v>14435</v>
      </c>
      <c r="B933" s="7" t="s">
        <v>2599</v>
      </c>
      <c r="C933" s="7" t="s">
        <v>14458</v>
      </c>
      <c r="D933" s="8">
        <v>17396.808</v>
      </c>
      <c r="E933" s="9">
        <v>1</v>
      </c>
    </row>
    <row r="934" spans="1:5" x14ac:dyDescent="0.25">
      <c r="A934" s="7" t="s">
        <v>14435</v>
      </c>
      <c r="B934" s="7" t="s">
        <v>2601</v>
      </c>
      <c r="C934" s="7" t="s">
        <v>14458</v>
      </c>
      <c r="D934" s="8">
        <v>65282.7415</v>
      </c>
      <c r="E934" s="9">
        <v>1</v>
      </c>
    </row>
    <row r="935" spans="1:5" x14ac:dyDescent="0.25">
      <c r="A935" s="7" t="s">
        <v>14435</v>
      </c>
      <c r="B935" s="7" t="s">
        <v>2603</v>
      </c>
      <c r="C935" s="7" t="s">
        <v>14458</v>
      </c>
      <c r="D935" s="8">
        <v>256752.72</v>
      </c>
      <c r="E935" s="9">
        <v>1</v>
      </c>
    </row>
    <row r="936" spans="1:5" x14ac:dyDescent="0.25">
      <c r="A936" s="7" t="s">
        <v>14435</v>
      </c>
      <c r="B936" s="7" t="s">
        <v>2607</v>
      </c>
      <c r="C936" s="7" t="s">
        <v>14458</v>
      </c>
      <c r="D936" s="8">
        <v>15657.216</v>
      </c>
      <c r="E936" s="9">
        <v>1</v>
      </c>
    </row>
    <row r="937" spans="1:5" x14ac:dyDescent="0.25">
      <c r="A937" s="7" t="s">
        <v>14435</v>
      </c>
      <c r="B937" s="7" t="s">
        <v>2613</v>
      </c>
      <c r="C937" s="7" t="s">
        <v>14458</v>
      </c>
      <c r="D937" s="8">
        <v>58754.4885</v>
      </c>
      <c r="E937" s="9">
        <v>1</v>
      </c>
    </row>
    <row r="938" spans="1:5" x14ac:dyDescent="0.25">
      <c r="A938" s="7" t="s">
        <v>14435</v>
      </c>
      <c r="B938" s="7" t="s">
        <v>2633</v>
      </c>
      <c r="C938" s="7" t="s">
        <v>14480</v>
      </c>
      <c r="D938" s="8">
        <v>166201.7951</v>
      </c>
      <c r="E938" s="9">
        <v>1</v>
      </c>
    </row>
    <row r="939" spans="1:5" x14ac:dyDescent="0.25">
      <c r="A939" s="7" t="s">
        <v>14435</v>
      </c>
      <c r="B939" s="7" t="s">
        <v>2635</v>
      </c>
      <c r="C939" s="7" t="s">
        <v>14480</v>
      </c>
      <c r="D939" s="8">
        <v>173914.0616</v>
      </c>
      <c r="E939" s="9">
        <v>1</v>
      </c>
    </row>
    <row r="940" spans="1:5" x14ac:dyDescent="0.25">
      <c r="A940" s="7" t="s">
        <v>14435</v>
      </c>
      <c r="B940" s="7" t="s">
        <v>2637</v>
      </c>
      <c r="C940" s="7" t="s">
        <v>14459</v>
      </c>
      <c r="D940" s="8">
        <v>6603.682</v>
      </c>
      <c r="E940" s="9">
        <v>1</v>
      </c>
    </row>
    <row r="941" spans="1:5" x14ac:dyDescent="0.25">
      <c r="A941" s="7" t="s">
        <v>14435</v>
      </c>
      <c r="B941" s="7" t="s">
        <v>2639</v>
      </c>
      <c r="C941" s="7" t="s">
        <v>14483</v>
      </c>
      <c r="D941" s="8">
        <v>4535.9785</v>
      </c>
      <c r="E941" s="9">
        <v>1</v>
      </c>
    </row>
    <row r="942" spans="1:5" x14ac:dyDescent="0.25">
      <c r="A942" s="7" t="s">
        <v>14435</v>
      </c>
      <c r="B942" s="7" t="s">
        <v>2641</v>
      </c>
      <c r="C942" s="7" t="s">
        <v>14483</v>
      </c>
      <c r="D942" s="8">
        <v>5071.3845</v>
      </c>
      <c r="E942" s="9">
        <v>1</v>
      </c>
    </row>
    <row r="943" spans="1:5" x14ac:dyDescent="0.25">
      <c r="A943" s="7" t="s">
        <v>14435</v>
      </c>
      <c r="B943" s="7" t="s">
        <v>2643</v>
      </c>
      <c r="C943" s="7" t="s">
        <v>14483</v>
      </c>
      <c r="D943" s="8">
        <v>1148.1925</v>
      </c>
      <c r="E943" s="9">
        <v>1</v>
      </c>
    </row>
    <row r="944" spans="1:5" x14ac:dyDescent="0.25">
      <c r="A944" s="7" t="s">
        <v>14435</v>
      </c>
      <c r="B944" s="7" t="s">
        <v>2645</v>
      </c>
      <c r="C944" s="7" t="s">
        <v>14483</v>
      </c>
      <c r="D944" s="8">
        <v>1338.876</v>
      </c>
      <c r="E944" s="9">
        <v>1</v>
      </c>
    </row>
    <row r="945" spans="1:5" x14ac:dyDescent="0.25">
      <c r="A945" s="7" t="s">
        <v>14435</v>
      </c>
      <c r="B945" s="7" t="s">
        <v>2647</v>
      </c>
      <c r="C945" s="7" t="s">
        <v>14483</v>
      </c>
      <c r="D945" s="8">
        <v>1655.3425</v>
      </c>
      <c r="E945" s="9">
        <v>1</v>
      </c>
    </row>
    <row r="946" spans="1:5" x14ac:dyDescent="0.25">
      <c r="A946" s="7" t="s">
        <v>14435</v>
      </c>
      <c r="B946" s="7" t="s">
        <v>2649</v>
      </c>
      <c r="C946" s="7" t="s">
        <v>14483</v>
      </c>
      <c r="D946" s="8">
        <v>1004.157</v>
      </c>
      <c r="E946" s="9">
        <v>1</v>
      </c>
    </row>
    <row r="947" spans="1:5" x14ac:dyDescent="0.25">
      <c r="A947" s="7" t="s">
        <v>14435</v>
      </c>
      <c r="B947" s="7" t="s">
        <v>2651</v>
      </c>
      <c r="C947" s="7" t="s">
        <v>14483</v>
      </c>
      <c r="D947" s="8">
        <v>1434.23</v>
      </c>
      <c r="E947" s="9">
        <v>1</v>
      </c>
    </row>
    <row r="948" spans="1:5" x14ac:dyDescent="0.25">
      <c r="A948" s="7" t="s">
        <v>14435</v>
      </c>
      <c r="B948" s="7" t="s">
        <v>2653</v>
      </c>
      <c r="C948" s="7" t="s">
        <v>14483</v>
      </c>
      <c r="D948" s="8">
        <v>1802.3915</v>
      </c>
      <c r="E948" s="9">
        <v>1</v>
      </c>
    </row>
    <row r="949" spans="1:5" x14ac:dyDescent="0.25">
      <c r="A949" s="7" t="s">
        <v>14435</v>
      </c>
      <c r="B949" s="7" t="s">
        <v>2663</v>
      </c>
      <c r="C949" s="7" t="s">
        <v>14458</v>
      </c>
      <c r="D949" s="8">
        <v>15657.24</v>
      </c>
      <c r="E949" s="9">
        <v>1</v>
      </c>
    </row>
    <row r="950" spans="1:5" x14ac:dyDescent="0.25">
      <c r="A950" s="7" t="s">
        <v>14435</v>
      </c>
      <c r="B950" s="7" t="s">
        <v>2665</v>
      </c>
      <c r="C950" s="7" t="s">
        <v>14458</v>
      </c>
      <c r="D950" s="8">
        <v>58754.4885</v>
      </c>
      <c r="E950" s="9">
        <v>1</v>
      </c>
    </row>
    <row r="951" spans="1:5" x14ac:dyDescent="0.25">
      <c r="A951" s="7" t="s">
        <v>14435</v>
      </c>
      <c r="B951" s="7" t="s">
        <v>2667</v>
      </c>
      <c r="C951" s="7" t="s">
        <v>14458</v>
      </c>
      <c r="D951" s="8">
        <v>243914.979</v>
      </c>
      <c r="E951" s="9">
        <v>1</v>
      </c>
    </row>
    <row r="952" spans="1:5" x14ac:dyDescent="0.25">
      <c r="A952" s="7" t="s">
        <v>14435</v>
      </c>
      <c r="B952" s="7" t="s">
        <v>2669</v>
      </c>
      <c r="C952" s="7" t="s">
        <v>14458</v>
      </c>
      <c r="D952" s="8">
        <v>15657.24</v>
      </c>
      <c r="E952" s="9">
        <v>1</v>
      </c>
    </row>
    <row r="953" spans="1:5" x14ac:dyDescent="0.25">
      <c r="A953" s="7" t="s">
        <v>14435</v>
      </c>
      <c r="B953" s="7" t="s">
        <v>2671</v>
      </c>
      <c r="C953" s="7" t="s">
        <v>14458</v>
      </c>
      <c r="D953" s="8">
        <v>58754.4885</v>
      </c>
      <c r="E953" s="9">
        <v>1</v>
      </c>
    </row>
    <row r="954" spans="1:5" x14ac:dyDescent="0.25">
      <c r="A954" s="7" t="s">
        <v>14435</v>
      </c>
      <c r="B954" s="7" t="s">
        <v>2673</v>
      </c>
      <c r="C954" s="7" t="s">
        <v>14458</v>
      </c>
      <c r="D954" s="8">
        <v>243914.979</v>
      </c>
      <c r="E954" s="9">
        <v>1</v>
      </c>
    </row>
    <row r="955" spans="1:5" x14ac:dyDescent="0.25">
      <c r="A955" s="7" t="s">
        <v>14435</v>
      </c>
      <c r="B955" s="7" t="s">
        <v>2675</v>
      </c>
      <c r="C955" s="7" t="s">
        <v>14437</v>
      </c>
      <c r="D955" s="8">
        <v>12362.832</v>
      </c>
      <c r="E955" s="9">
        <v>1</v>
      </c>
    </row>
    <row r="956" spans="1:5" x14ac:dyDescent="0.25">
      <c r="A956" s="7" t="s">
        <v>14435</v>
      </c>
      <c r="B956" s="7" t="s">
        <v>2677</v>
      </c>
      <c r="C956" s="7" t="s">
        <v>14437</v>
      </c>
      <c r="D956" s="8">
        <v>42041.735</v>
      </c>
      <c r="E956" s="9">
        <v>1</v>
      </c>
    </row>
    <row r="957" spans="1:5" x14ac:dyDescent="0.25">
      <c r="A957" s="7" t="s">
        <v>14435</v>
      </c>
      <c r="B957" s="7" t="s">
        <v>2679</v>
      </c>
      <c r="C957" s="7" t="s">
        <v>14437</v>
      </c>
      <c r="D957" s="8">
        <v>95605.4925</v>
      </c>
      <c r="E957" s="9">
        <v>1</v>
      </c>
    </row>
    <row r="958" spans="1:5" x14ac:dyDescent="0.25">
      <c r="A958" s="7" t="s">
        <v>14435</v>
      </c>
      <c r="B958" s="7" t="s">
        <v>2681</v>
      </c>
      <c r="C958" s="7" t="s">
        <v>14437</v>
      </c>
      <c r="D958" s="8">
        <v>167075.748</v>
      </c>
      <c r="E958" s="9">
        <v>1</v>
      </c>
    </row>
    <row r="959" spans="1:5" x14ac:dyDescent="0.25">
      <c r="A959" s="7" t="s">
        <v>14435</v>
      </c>
      <c r="B959" s="7" t="s">
        <v>2683</v>
      </c>
      <c r="C959" s="7" t="s">
        <v>14437</v>
      </c>
      <c r="D959" s="8">
        <v>21220.077</v>
      </c>
      <c r="E959" s="9">
        <v>1</v>
      </c>
    </row>
    <row r="960" spans="1:5" x14ac:dyDescent="0.25">
      <c r="A960" s="7" t="s">
        <v>14435</v>
      </c>
      <c r="B960" s="7" t="s">
        <v>2685</v>
      </c>
      <c r="C960" s="7" t="s">
        <v>14437</v>
      </c>
      <c r="D960" s="8">
        <v>47358.1125</v>
      </c>
      <c r="E960" s="9">
        <v>1</v>
      </c>
    </row>
    <row r="961" spans="1:5" x14ac:dyDescent="0.25">
      <c r="A961" s="7" t="s">
        <v>14435</v>
      </c>
      <c r="B961" s="7" t="s">
        <v>2687</v>
      </c>
      <c r="C961" s="7" t="s">
        <v>14437</v>
      </c>
      <c r="D961" s="8">
        <v>83332.41</v>
      </c>
      <c r="E961" s="9">
        <v>1</v>
      </c>
    </row>
    <row r="962" spans="1:5" x14ac:dyDescent="0.25">
      <c r="A962" s="7" t="s">
        <v>14435</v>
      </c>
      <c r="B962" s="7" t="s">
        <v>2689</v>
      </c>
      <c r="C962" s="7" t="s">
        <v>14437</v>
      </c>
      <c r="D962" s="8">
        <v>8484.888</v>
      </c>
      <c r="E962" s="9">
        <v>1</v>
      </c>
    </row>
    <row r="963" spans="1:5" x14ac:dyDescent="0.25">
      <c r="A963" s="7" t="s">
        <v>14435</v>
      </c>
      <c r="B963" s="7" t="s">
        <v>2691</v>
      </c>
      <c r="C963" s="7" t="s">
        <v>14437</v>
      </c>
      <c r="D963" s="8">
        <v>28139.7225</v>
      </c>
      <c r="E963" s="9">
        <v>1</v>
      </c>
    </row>
    <row r="964" spans="1:5" x14ac:dyDescent="0.25">
      <c r="A964" s="7" t="s">
        <v>14435</v>
      </c>
      <c r="B964" s="7" t="s">
        <v>2693</v>
      </c>
      <c r="C964" s="7" t="s">
        <v>14437</v>
      </c>
      <c r="D964" s="8">
        <v>62012.88</v>
      </c>
      <c r="E964" s="9">
        <v>1</v>
      </c>
    </row>
    <row r="965" spans="1:5" x14ac:dyDescent="0.25">
      <c r="A965" s="7" t="s">
        <v>14435</v>
      </c>
      <c r="B965" s="7" t="s">
        <v>2695</v>
      </c>
      <c r="C965" s="7" t="s">
        <v>14437</v>
      </c>
      <c r="D965" s="8">
        <v>108298.281</v>
      </c>
      <c r="E965" s="9">
        <v>1</v>
      </c>
    </row>
    <row r="966" spans="1:5" x14ac:dyDescent="0.25">
      <c r="A966" s="7" t="s">
        <v>14435</v>
      </c>
      <c r="B966" s="7" t="s">
        <v>2705</v>
      </c>
      <c r="C966" s="7" t="s">
        <v>14437</v>
      </c>
      <c r="D966" s="8">
        <v>6312.288</v>
      </c>
      <c r="E966" s="9">
        <v>1</v>
      </c>
    </row>
    <row r="967" spans="1:5" x14ac:dyDescent="0.25">
      <c r="A967" s="7" t="s">
        <v>14435</v>
      </c>
      <c r="B967" s="7" t="s">
        <v>2707</v>
      </c>
      <c r="C967" s="7" t="s">
        <v>14437</v>
      </c>
      <c r="D967" s="8">
        <v>18725.552</v>
      </c>
      <c r="E967" s="9">
        <v>1</v>
      </c>
    </row>
    <row r="968" spans="1:5" x14ac:dyDescent="0.25">
      <c r="A968" s="7" t="s">
        <v>14435</v>
      </c>
      <c r="B968" s="7" t="s">
        <v>2709</v>
      </c>
      <c r="C968" s="7" t="s">
        <v>14437</v>
      </c>
      <c r="D968" s="8">
        <v>37705.9275</v>
      </c>
      <c r="E968" s="9">
        <v>1</v>
      </c>
    </row>
    <row r="969" spans="1:5" x14ac:dyDescent="0.25">
      <c r="A969" s="7" t="s">
        <v>14435</v>
      </c>
      <c r="B969" s="7" t="s">
        <v>2711</v>
      </c>
      <c r="C969" s="7" t="s">
        <v>14437</v>
      </c>
      <c r="D969" s="8">
        <v>63974.589</v>
      </c>
      <c r="E969" s="9">
        <v>1</v>
      </c>
    </row>
    <row r="970" spans="1:5" x14ac:dyDescent="0.25">
      <c r="A970" s="7" t="s">
        <v>14435</v>
      </c>
      <c r="B970" s="7" t="s">
        <v>2717</v>
      </c>
      <c r="C970" s="7" t="s">
        <v>14458</v>
      </c>
      <c r="D970" s="8">
        <v>243914.979</v>
      </c>
      <c r="E970" s="9">
        <v>1</v>
      </c>
    </row>
    <row r="971" spans="1:5" x14ac:dyDescent="0.25">
      <c r="A971" s="7" t="s">
        <v>14435</v>
      </c>
      <c r="B971" s="7" t="s">
        <v>2719</v>
      </c>
      <c r="C971" s="7" t="s">
        <v>14454</v>
      </c>
      <c r="D971" s="8">
        <v>29.892</v>
      </c>
      <c r="E971" s="9">
        <v>3</v>
      </c>
    </row>
    <row r="972" spans="1:5" x14ac:dyDescent="0.25">
      <c r="A972" s="7" t="s">
        <v>14435</v>
      </c>
      <c r="B972" s="7" t="s">
        <v>2721</v>
      </c>
      <c r="C972" s="7" t="s">
        <v>14458</v>
      </c>
      <c r="D972" s="8">
        <v>15657.24</v>
      </c>
      <c r="E972" s="9">
        <v>1</v>
      </c>
    </row>
    <row r="973" spans="1:5" x14ac:dyDescent="0.25">
      <c r="A973" s="7" t="s">
        <v>14435</v>
      </c>
      <c r="B973" s="7" t="s">
        <v>2723</v>
      </c>
      <c r="C973" s="7" t="s">
        <v>14458</v>
      </c>
      <c r="D973" s="8">
        <v>58754.4885</v>
      </c>
      <c r="E973" s="9">
        <v>1</v>
      </c>
    </row>
    <row r="974" spans="1:5" x14ac:dyDescent="0.25">
      <c r="A974" s="7" t="s">
        <v>14435</v>
      </c>
      <c r="B974" s="7" t="s">
        <v>2725</v>
      </c>
      <c r="C974" s="7" t="s">
        <v>14458</v>
      </c>
      <c r="D974" s="8">
        <v>243914.979</v>
      </c>
      <c r="E974" s="9">
        <v>1</v>
      </c>
    </row>
    <row r="975" spans="1:5" x14ac:dyDescent="0.25">
      <c r="A975" s="7" t="s">
        <v>14435</v>
      </c>
      <c r="B975" s="7" t="s">
        <v>2727</v>
      </c>
      <c r="C975" s="7" t="s">
        <v>14458</v>
      </c>
      <c r="D975" s="8">
        <v>15657.24</v>
      </c>
      <c r="E975" s="9">
        <v>1</v>
      </c>
    </row>
    <row r="976" spans="1:5" x14ac:dyDescent="0.25">
      <c r="A976" s="7" t="s">
        <v>14435</v>
      </c>
      <c r="B976" s="7" t="s">
        <v>2729</v>
      </c>
      <c r="C976" s="7" t="s">
        <v>14458</v>
      </c>
      <c r="D976" s="8">
        <v>58754.4885</v>
      </c>
      <c r="E976" s="9">
        <v>1</v>
      </c>
    </row>
    <row r="977" spans="1:5" x14ac:dyDescent="0.25">
      <c r="A977" s="7" t="s">
        <v>14435</v>
      </c>
      <c r="B977" s="7" t="s">
        <v>2731</v>
      </c>
      <c r="C977" s="7" t="s">
        <v>14458</v>
      </c>
      <c r="D977" s="8">
        <v>243914.979</v>
      </c>
      <c r="E977" s="9">
        <v>1</v>
      </c>
    </row>
    <row r="978" spans="1:5" x14ac:dyDescent="0.25">
      <c r="A978" s="7" t="s">
        <v>14435</v>
      </c>
      <c r="B978" s="7" t="s">
        <v>2733</v>
      </c>
      <c r="C978" s="7" t="s">
        <v>14458</v>
      </c>
      <c r="D978" s="8">
        <v>15657.24</v>
      </c>
      <c r="E978" s="9">
        <v>1</v>
      </c>
    </row>
    <row r="979" spans="1:5" x14ac:dyDescent="0.25">
      <c r="A979" s="7" t="s">
        <v>14435</v>
      </c>
      <c r="B979" s="7" t="s">
        <v>2745</v>
      </c>
      <c r="C979" s="7" t="s">
        <v>14453</v>
      </c>
      <c r="D979" s="8">
        <v>4149.9388</v>
      </c>
      <c r="E979" s="9">
        <v>1</v>
      </c>
    </row>
    <row r="980" spans="1:5" x14ac:dyDescent="0.25">
      <c r="A980" s="7" t="s">
        <v>14435</v>
      </c>
      <c r="B980" s="7" t="s">
        <v>2747</v>
      </c>
      <c r="C980" s="7" t="s">
        <v>14453</v>
      </c>
      <c r="D980" s="8">
        <v>4149.9388</v>
      </c>
      <c r="E980" s="9">
        <v>1</v>
      </c>
    </row>
    <row r="981" spans="1:5" x14ac:dyDescent="0.25">
      <c r="A981" s="7" t="s">
        <v>14435</v>
      </c>
      <c r="B981" s="7" t="s">
        <v>2749</v>
      </c>
      <c r="C981" s="7" t="s">
        <v>14453</v>
      </c>
      <c r="D981" s="8">
        <v>4149.9388</v>
      </c>
      <c r="E981" s="9">
        <v>1</v>
      </c>
    </row>
    <row r="982" spans="1:5" x14ac:dyDescent="0.25">
      <c r="A982" s="7" t="s">
        <v>14435</v>
      </c>
      <c r="B982" s="7" t="s">
        <v>2751</v>
      </c>
      <c r="C982" s="7" t="s">
        <v>14453</v>
      </c>
      <c r="D982" s="8">
        <v>4149.9388</v>
      </c>
      <c r="E982" s="9">
        <v>1</v>
      </c>
    </row>
    <row r="983" spans="1:5" x14ac:dyDescent="0.25">
      <c r="A983" s="7" t="s">
        <v>14435</v>
      </c>
      <c r="B983" s="7" t="s">
        <v>2753</v>
      </c>
      <c r="C983" s="7" t="s">
        <v>14453</v>
      </c>
      <c r="D983" s="8">
        <v>4149.9388</v>
      </c>
      <c r="E983" s="9">
        <v>1</v>
      </c>
    </row>
    <row r="984" spans="1:5" x14ac:dyDescent="0.25">
      <c r="A984" s="7" t="s">
        <v>14435</v>
      </c>
      <c r="B984" s="7" t="s">
        <v>2757</v>
      </c>
      <c r="C984" s="7" t="s">
        <v>14458</v>
      </c>
      <c r="D984" s="8">
        <v>58754.4885</v>
      </c>
      <c r="E984" s="9">
        <v>1</v>
      </c>
    </row>
    <row r="985" spans="1:5" x14ac:dyDescent="0.25">
      <c r="A985" s="7" t="s">
        <v>14435</v>
      </c>
      <c r="B985" s="7" t="s">
        <v>2759</v>
      </c>
      <c r="C985" s="7" t="s">
        <v>14464</v>
      </c>
      <c r="D985" s="8">
        <v>9617.818</v>
      </c>
      <c r="E985" s="9">
        <v>1</v>
      </c>
    </row>
    <row r="986" spans="1:5" x14ac:dyDescent="0.25">
      <c r="A986" s="7" t="s">
        <v>14435</v>
      </c>
      <c r="B986" s="7" t="s">
        <v>2763</v>
      </c>
      <c r="C986" s="7" t="s">
        <v>14437</v>
      </c>
      <c r="D986" s="8">
        <v>11301.311</v>
      </c>
      <c r="E986" s="9">
        <v>1</v>
      </c>
    </row>
    <row r="987" spans="1:5" x14ac:dyDescent="0.25">
      <c r="A987" s="7" t="s">
        <v>14435</v>
      </c>
      <c r="B987" s="7" t="s">
        <v>2765</v>
      </c>
      <c r="C987" s="7" t="s">
        <v>14437</v>
      </c>
      <c r="D987" s="8">
        <v>17219.52</v>
      </c>
      <c r="E987" s="9">
        <v>1</v>
      </c>
    </row>
    <row r="988" spans="1:5" x14ac:dyDescent="0.25">
      <c r="A988" s="7" t="s">
        <v>14435</v>
      </c>
      <c r="B988" s="7" t="s">
        <v>2767</v>
      </c>
      <c r="C988" s="7" t="s">
        <v>14437</v>
      </c>
      <c r="D988" s="8">
        <v>61847.7935</v>
      </c>
      <c r="E988" s="9">
        <v>1</v>
      </c>
    </row>
    <row r="989" spans="1:5" x14ac:dyDescent="0.25">
      <c r="A989" s="7" t="s">
        <v>14435</v>
      </c>
      <c r="B989" s="7" t="s">
        <v>2769</v>
      </c>
      <c r="C989" s="7" t="s">
        <v>14437</v>
      </c>
      <c r="D989" s="8">
        <v>9680.0725</v>
      </c>
      <c r="E989" s="9">
        <v>1</v>
      </c>
    </row>
    <row r="990" spans="1:5" x14ac:dyDescent="0.25">
      <c r="A990" s="7" t="s">
        <v>14435</v>
      </c>
      <c r="B990" s="7" t="s">
        <v>2771</v>
      </c>
      <c r="C990" s="7" t="s">
        <v>14437</v>
      </c>
      <c r="D990" s="8">
        <v>250385.1</v>
      </c>
      <c r="E990" s="9">
        <v>1</v>
      </c>
    </row>
    <row r="991" spans="1:5" x14ac:dyDescent="0.25">
      <c r="A991" s="7" t="s">
        <v>14435</v>
      </c>
      <c r="B991" s="7" t="s">
        <v>2773</v>
      </c>
      <c r="C991" s="7" t="s">
        <v>14454</v>
      </c>
      <c r="D991" s="8">
        <v>20.5155</v>
      </c>
      <c r="E991" s="9">
        <v>3</v>
      </c>
    </row>
    <row r="992" spans="1:5" x14ac:dyDescent="0.25">
      <c r="A992" s="7" t="s">
        <v>14435</v>
      </c>
      <c r="B992" s="7" t="s">
        <v>2777</v>
      </c>
      <c r="C992" s="7" t="s">
        <v>14437</v>
      </c>
      <c r="D992" s="8">
        <v>14393.88</v>
      </c>
      <c r="E992" s="9">
        <v>1</v>
      </c>
    </row>
    <row r="993" spans="1:5" x14ac:dyDescent="0.25">
      <c r="A993" s="7" t="s">
        <v>14435</v>
      </c>
      <c r="B993" s="7" t="s">
        <v>2781</v>
      </c>
      <c r="C993" s="7" t="s">
        <v>14458</v>
      </c>
      <c r="D993" s="8">
        <v>243914.979</v>
      </c>
      <c r="E993" s="9">
        <v>1</v>
      </c>
    </row>
    <row r="994" spans="1:5" x14ac:dyDescent="0.25">
      <c r="A994" s="7" t="s">
        <v>14435</v>
      </c>
      <c r="B994" s="7" t="s">
        <v>2783</v>
      </c>
      <c r="C994" s="7" t="s">
        <v>14437</v>
      </c>
      <c r="D994" s="8">
        <v>209799.24</v>
      </c>
      <c r="E994" s="9">
        <v>1</v>
      </c>
    </row>
    <row r="995" spans="1:5" x14ac:dyDescent="0.25">
      <c r="A995" s="7" t="s">
        <v>14435</v>
      </c>
      <c r="B995" s="7" t="s">
        <v>2791</v>
      </c>
      <c r="C995" s="7" t="s">
        <v>14437</v>
      </c>
      <c r="D995" s="8">
        <v>51565.627</v>
      </c>
      <c r="E995" s="9">
        <v>1</v>
      </c>
    </row>
    <row r="996" spans="1:5" x14ac:dyDescent="0.25">
      <c r="A996" s="7" t="s">
        <v>14435</v>
      </c>
      <c r="B996" s="7" t="s">
        <v>2793</v>
      </c>
      <c r="C996" s="7" t="s">
        <v>14458</v>
      </c>
      <c r="D996" s="8">
        <v>214365.291</v>
      </c>
      <c r="E996" s="9">
        <v>1</v>
      </c>
    </row>
    <row r="997" spans="1:5" x14ac:dyDescent="0.25">
      <c r="A997" s="7" t="s">
        <v>14435</v>
      </c>
      <c r="B997" s="7" t="s">
        <v>2797</v>
      </c>
      <c r="C997" s="7" t="s">
        <v>14450</v>
      </c>
      <c r="D997" s="8">
        <v>31123.5167</v>
      </c>
      <c r="E997" s="9">
        <v>1</v>
      </c>
    </row>
    <row r="998" spans="1:5" x14ac:dyDescent="0.25">
      <c r="A998" s="7" t="s">
        <v>14435</v>
      </c>
      <c r="B998" s="7" t="s">
        <v>2799</v>
      </c>
      <c r="C998" s="7" t="s">
        <v>14449</v>
      </c>
      <c r="D998" s="8">
        <v>32834.2195</v>
      </c>
      <c r="E998" s="9">
        <v>1</v>
      </c>
    </row>
    <row r="999" spans="1:5" x14ac:dyDescent="0.25">
      <c r="A999" s="7" t="s">
        <v>14435</v>
      </c>
      <c r="B999" s="7" t="s">
        <v>2801</v>
      </c>
      <c r="C999" s="7" t="s">
        <v>14449</v>
      </c>
      <c r="D999" s="8">
        <v>53074.119</v>
      </c>
      <c r="E999" s="9">
        <v>1</v>
      </c>
    </row>
    <row r="1000" spans="1:5" x14ac:dyDescent="0.25">
      <c r="A1000" s="7" t="s">
        <v>14435</v>
      </c>
      <c r="B1000" s="7" t="s">
        <v>2803</v>
      </c>
      <c r="C1000" s="7" t="s">
        <v>14449</v>
      </c>
      <c r="D1000" s="8">
        <v>186653.4635</v>
      </c>
      <c r="E1000" s="9">
        <v>1</v>
      </c>
    </row>
    <row r="1001" spans="1:5" x14ac:dyDescent="0.25">
      <c r="A1001" s="7" t="s">
        <v>14435</v>
      </c>
      <c r="B1001" s="7" t="s">
        <v>2817</v>
      </c>
      <c r="C1001" s="7" t="s">
        <v>14449</v>
      </c>
      <c r="D1001" s="8">
        <v>32834.2195</v>
      </c>
      <c r="E1001" s="9">
        <v>1</v>
      </c>
    </row>
    <row r="1002" spans="1:5" x14ac:dyDescent="0.25">
      <c r="A1002" s="7" t="s">
        <v>14435</v>
      </c>
      <c r="B1002" s="7" t="s">
        <v>2819</v>
      </c>
      <c r="C1002" s="7" t="s">
        <v>14449</v>
      </c>
      <c r="D1002" s="8">
        <v>53074.119</v>
      </c>
      <c r="E1002" s="9">
        <v>1</v>
      </c>
    </row>
    <row r="1003" spans="1:5" x14ac:dyDescent="0.25">
      <c r="A1003" s="7" t="s">
        <v>14435</v>
      </c>
      <c r="B1003" s="7" t="s">
        <v>2821</v>
      </c>
      <c r="C1003" s="7" t="s">
        <v>14449</v>
      </c>
      <c r="D1003" s="8">
        <v>186653.4635</v>
      </c>
      <c r="E1003" s="9">
        <v>1</v>
      </c>
    </row>
    <row r="1004" spans="1:5" x14ac:dyDescent="0.25">
      <c r="A1004" s="7" t="s">
        <v>14435</v>
      </c>
      <c r="B1004" s="7" t="s">
        <v>2823</v>
      </c>
      <c r="C1004" s="7" t="s">
        <v>14449</v>
      </c>
      <c r="D1004" s="8">
        <v>32834.2195</v>
      </c>
      <c r="E1004" s="9">
        <v>1</v>
      </c>
    </row>
    <row r="1005" spans="1:5" x14ac:dyDescent="0.25">
      <c r="A1005" s="7" t="s">
        <v>14435</v>
      </c>
      <c r="B1005" s="7" t="s">
        <v>2825</v>
      </c>
      <c r="C1005" s="7" t="s">
        <v>14449</v>
      </c>
      <c r="D1005" s="8">
        <v>53074.119</v>
      </c>
      <c r="E1005" s="9">
        <v>1</v>
      </c>
    </row>
    <row r="1006" spans="1:5" x14ac:dyDescent="0.25">
      <c r="A1006" s="7" t="s">
        <v>14435</v>
      </c>
      <c r="B1006" s="7" t="s">
        <v>2827</v>
      </c>
      <c r="C1006" s="7" t="s">
        <v>14449</v>
      </c>
      <c r="D1006" s="8">
        <v>186653.4635</v>
      </c>
      <c r="E1006" s="9">
        <v>1</v>
      </c>
    </row>
    <row r="1007" spans="1:5" x14ac:dyDescent="0.25">
      <c r="A1007" s="7" t="s">
        <v>14435</v>
      </c>
      <c r="B1007" s="7" t="s">
        <v>2841</v>
      </c>
      <c r="C1007" s="7" t="s">
        <v>14454</v>
      </c>
      <c r="D1007" s="8">
        <v>7.9135</v>
      </c>
      <c r="E1007" s="9">
        <v>3</v>
      </c>
    </row>
    <row r="1008" spans="1:5" x14ac:dyDescent="0.25">
      <c r="A1008" s="7" t="s">
        <v>14435</v>
      </c>
      <c r="B1008" s="7" t="s">
        <v>2843</v>
      </c>
      <c r="C1008" s="7" t="s">
        <v>14454</v>
      </c>
      <c r="D1008" s="8">
        <v>22.56</v>
      </c>
      <c r="E1008" s="9">
        <v>3</v>
      </c>
    </row>
    <row r="1009" spans="1:5" x14ac:dyDescent="0.25">
      <c r="A1009" s="7" t="s">
        <v>14435</v>
      </c>
      <c r="B1009" s="7" t="s">
        <v>2845</v>
      </c>
      <c r="C1009" s="7" t="s">
        <v>14454</v>
      </c>
      <c r="D1009" s="8">
        <v>35.9315</v>
      </c>
      <c r="E1009" s="9">
        <v>3</v>
      </c>
    </row>
    <row r="1010" spans="1:5" x14ac:dyDescent="0.25">
      <c r="A1010" s="7" t="s">
        <v>14435</v>
      </c>
      <c r="B1010" s="7" t="s">
        <v>2847</v>
      </c>
      <c r="C1010" s="7" t="s">
        <v>14454</v>
      </c>
      <c r="D1010" s="8">
        <v>19.608</v>
      </c>
      <c r="E1010" s="9">
        <v>3</v>
      </c>
    </row>
    <row r="1011" spans="1:5" x14ac:dyDescent="0.25">
      <c r="A1011" s="7" t="s">
        <v>14435</v>
      </c>
      <c r="B1011" s="7" t="s">
        <v>2853</v>
      </c>
      <c r="C1011" s="7" t="s">
        <v>14439</v>
      </c>
      <c r="D1011" s="8">
        <v>5306.075</v>
      </c>
      <c r="E1011" s="9">
        <v>1</v>
      </c>
    </row>
    <row r="1012" spans="1:5" x14ac:dyDescent="0.25">
      <c r="A1012" s="7" t="s">
        <v>14435</v>
      </c>
      <c r="B1012" s="7" t="s">
        <v>2857</v>
      </c>
      <c r="C1012" s="7" t="s">
        <v>14458</v>
      </c>
      <c r="D1012" s="8">
        <v>9313.7485</v>
      </c>
      <c r="E1012" s="9">
        <v>1</v>
      </c>
    </row>
    <row r="1013" spans="1:5" x14ac:dyDescent="0.25">
      <c r="A1013" s="7" t="s">
        <v>14435</v>
      </c>
      <c r="B1013" s="7" t="s">
        <v>2863</v>
      </c>
      <c r="C1013" s="7" t="s">
        <v>14484</v>
      </c>
      <c r="D1013" s="8">
        <v>924.63</v>
      </c>
      <c r="E1013" s="9">
        <v>3</v>
      </c>
    </row>
    <row r="1014" spans="1:5" x14ac:dyDescent="0.25">
      <c r="A1014" s="7" t="s">
        <v>14435</v>
      </c>
      <c r="B1014" s="7" t="s">
        <v>2865</v>
      </c>
      <c r="C1014" s="7" t="s">
        <v>14446</v>
      </c>
      <c r="D1014" s="8">
        <v>17.411</v>
      </c>
      <c r="E1014" s="9">
        <v>3</v>
      </c>
    </row>
    <row r="1015" spans="1:5" x14ac:dyDescent="0.25">
      <c r="A1015" s="7" t="s">
        <v>14435</v>
      </c>
      <c r="B1015" s="7" t="s">
        <v>2867</v>
      </c>
      <c r="C1015" s="7" t="s">
        <v>14446</v>
      </c>
      <c r="D1015" s="8">
        <v>63.9675</v>
      </c>
      <c r="E1015" s="9">
        <v>3</v>
      </c>
    </row>
    <row r="1016" spans="1:5" x14ac:dyDescent="0.25">
      <c r="A1016" s="7" t="s">
        <v>14435</v>
      </c>
      <c r="B1016" s="7" t="s">
        <v>2869</v>
      </c>
      <c r="C1016" s="7" t="s">
        <v>14446</v>
      </c>
      <c r="D1016" s="8">
        <v>239.463</v>
      </c>
      <c r="E1016" s="9">
        <v>3</v>
      </c>
    </row>
    <row r="1017" spans="1:5" x14ac:dyDescent="0.25">
      <c r="A1017" s="7" t="s">
        <v>14435</v>
      </c>
      <c r="B1017" s="7" t="s">
        <v>2871</v>
      </c>
      <c r="C1017" s="7" t="s">
        <v>14458</v>
      </c>
      <c r="D1017" s="8">
        <v>14413.632</v>
      </c>
      <c r="E1017" s="9">
        <v>1</v>
      </c>
    </row>
    <row r="1018" spans="1:5" x14ac:dyDescent="0.25">
      <c r="A1018" s="7" t="s">
        <v>14435</v>
      </c>
      <c r="B1018" s="7" t="s">
        <v>2877</v>
      </c>
      <c r="C1018" s="7" t="s">
        <v>14475</v>
      </c>
      <c r="D1018" s="8">
        <v>23772.5675</v>
      </c>
      <c r="E1018" s="9">
        <v>1</v>
      </c>
    </row>
    <row r="1019" spans="1:5" x14ac:dyDescent="0.25">
      <c r="A1019" s="7" t="s">
        <v>14435</v>
      </c>
      <c r="B1019" s="7" t="s">
        <v>2879</v>
      </c>
      <c r="C1019" s="7" t="s">
        <v>14458</v>
      </c>
      <c r="D1019" s="8">
        <v>53524.3755</v>
      </c>
      <c r="E1019" s="9">
        <v>1</v>
      </c>
    </row>
    <row r="1020" spans="1:5" x14ac:dyDescent="0.25">
      <c r="A1020" s="7" t="s">
        <v>14435</v>
      </c>
      <c r="B1020" s="7" t="s">
        <v>2881</v>
      </c>
      <c r="C1020" s="7" t="s">
        <v>14458</v>
      </c>
      <c r="D1020" s="8">
        <v>214365.291</v>
      </c>
      <c r="E1020" s="9">
        <v>1</v>
      </c>
    </row>
    <row r="1021" spans="1:5" x14ac:dyDescent="0.25">
      <c r="A1021" s="7" t="s">
        <v>14435</v>
      </c>
      <c r="B1021" s="7" t="s">
        <v>2885</v>
      </c>
      <c r="C1021" s="7" t="s">
        <v>14439</v>
      </c>
      <c r="D1021" s="8">
        <v>5306.075</v>
      </c>
      <c r="E1021" s="9">
        <v>1</v>
      </c>
    </row>
    <row r="1022" spans="1:5" x14ac:dyDescent="0.25">
      <c r="A1022" s="7" t="s">
        <v>14435</v>
      </c>
      <c r="B1022" s="7" t="s">
        <v>2889</v>
      </c>
      <c r="C1022" s="7" t="s">
        <v>14458</v>
      </c>
      <c r="D1022" s="8">
        <v>9313.7485</v>
      </c>
      <c r="E1022" s="9">
        <v>1</v>
      </c>
    </row>
    <row r="1023" spans="1:5" x14ac:dyDescent="0.25">
      <c r="A1023" s="7" t="s">
        <v>14435</v>
      </c>
      <c r="B1023" s="7" t="s">
        <v>2891</v>
      </c>
      <c r="C1023" s="7" t="s">
        <v>14458</v>
      </c>
      <c r="D1023" s="8">
        <v>14413.632</v>
      </c>
      <c r="E1023" s="9">
        <v>1</v>
      </c>
    </row>
    <row r="1024" spans="1:5" x14ac:dyDescent="0.25">
      <c r="A1024" s="7" t="s">
        <v>14435</v>
      </c>
      <c r="B1024" s="7" t="s">
        <v>2903</v>
      </c>
      <c r="C1024" s="7" t="s">
        <v>14439</v>
      </c>
      <c r="D1024" s="8">
        <v>148.716</v>
      </c>
      <c r="E1024" s="9">
        <v>3</v>
      </c>
    </row>
    <row r="1025" spans="1:5" x14ac:dyDescent="0.25">
      <c r="A1025" s="7" t="s">
        <v>14435</v>
      </c>
      <c r="B1025" s="7" t="s">
        <v>2905</v>
      </c>
      <c r="C1025" s="7" t="s">
        <v>14485</v>
      </c>
      <c r="D1025" s="8">
        <v>135.96</v>
      </c>
      <c r="E1025" s="9">
        <v>3</v>
      </c>
    </row>
    <row r="1026" spans="1:5" x14ac:dyDescent="0.25">
      <c r="A1026" s="7" t="s">
        <v>14435</v>
      </c>
      <c r="B1026" s="7" t="s">
        <v>2907</v>
      </c>
      <c r="C1026" s="7" t="s">
        <v>14485</v>
      </c>
      <c r="D1026" s="8">
        <v>142.128</v>
      </c>
      <c r="E1026" s="9">
        <v>3</v>
      </c>
    </row>
    <row r="1027" spans="1:5" x14ac:dyDescent="0.25">
      <c r="A1027" s="7" t="s">
        <v>14435</v>
      </c>
      <c r="B1027" s="7" t="s">
        <v>2909</v>
      </c>
      <c r="C1027" s="7" t="s">
        <v>14485</v>
      </c>
      <c r="D1027" s="8">
        <v>132.192</v>
      </c>
      <c r="E1027" s="9">
        <v>3</v>
      </c>
    </row>
    <row r="1028" spans="1:5" x14ac:dyDescent="0.25">
      <c r="A1028" s="7" t="s">
        <v>14435</v>
      </c>
      <c r="B1028" s="7" t="s">
        <v>2911</v>
      </c>
      <c r="C1028" s="7" t="s">
        <v>14485</v>
      </c>
      <c r="D1028" s="8">
        <v>142.128</v>
      </c>
      <c r="E1028" s="9">
        <v>3</v>
      </c>
    </row>
    <row r="1029" spans="1:5" x14ac:dyDescent="0.25">
      <c r="A1029" s="7" t="s">
        <v>14435</v>
      </c>
      <c r="B1029" s="7" t="s">
        <v>2913</v>
      </c>
      <c r="C1029" s="7" t="s">
        <v>14485</v>
      </c>
      <c r="D1029" s="8">
        <v>142.128</v>
      </c>
      <c r="E1029" s="9">
        <v>3</v>
      </c>
    </row>
    <row r="1030" spans="1:5" x14ac:dyDescent="0.25">
      <c r="A1030" s="7" t="s">
        <v>14435</v>
      </c>
      <c r="B1030" s="7" t="s">
        <v>2915</v>
      </c>
      <c r="C1030" s="7" t="s">
        <v>14485</v>
      </c>
      <c r="D1030" s="8">
        <v>142.128</v>
      </c>
      <c r="E1030" s="9">
        <v>3</v>
      </c>
    </row>
    <row r="1031" spans="1:5" x14ac:dyDescent="0.25">
      <c r="A1031" s="7" t="s">
        <v>14435</v>
      </c>
      <c r="B1031" s="7" t="s">
        <v>2917</v>
      </c>
      <c r="C1031" s="7" t="s">
        <v>14485</v>
      </c>
      <c r="D1031" s="8">
        <v>132.192</v>
      </c>
      <c r="E1031" s="9">
        <v>3</v>
      </c>
    </row>
    <row r="1032" spans="1:5" x14ac:dyDescent="0.25">
      <c r="A1032" s="7" t="s">
        <v>14435</v>
      </c>
      <c r="B1032" s="7" t="s">
        <v>2919</v>
      </c>
      <c r="C1032" s="7" t="s">
        <v>14485</v>
      </c>
      <c r="D1032" s="8">
        <v>132.192</v>
      </c>
      <c r="E1032" s="9">
        <v>3</v>
      </c>
    </row>
    <row r="1033" spans="1:5" x14ac:dyDescent="0.25">
      <c r="A1033" s="7" t="s">
        <v>14435</v>
      </c>
      <c r="B1033" s="7" t="s">
        <v>2921</v>
      </c>
      <c r="C1033" s="7" t="s">
        <v>14485</v>
      </c>
      <c r="D1033" s="8">
        <v>132.192</v>
      </c>
      <c r="E1033" s="9">
        <v>3</v>
      </c>
    </row>
    <row r="1034" spans="1:5" x14ac:dyDescent="0.25">
      <c r="A1034" s="7" t="s">
        <v>14435</v>
      </c>
      <c r="B1034" s="7" t="s">
        <v>2923</v>
      </c>
      <c r="C1034" s="7" t="s">
        <v>14485</v>
      </c>
      <c r="D1034" s="8">
        <v>142.128</v>
      </c>
      <c r="E1034" s="9">
        <v>3</v>
      </c>
    </row>
    <row r="1035" spans="1:5" x14ac:dyDescent="0.25">
      <c r="A1035" s="7" t="s">
        <v>14435</v>
      </c>
      <c r="B1035" s="7" t="s">
        <v>2925</v>
      </c>
      <c r="C1035" s="7" t="s">
        <v>14485</v>
      </c>
      <c r="D1035" s="8">
        <v>142.128</v>
      </c>
      <c r="E1035" s="9">
        <v>3</v>
      </c>
    </row>
    <row r="1036" spans="1:5" x14ac:dyDescent="0.25">
      <c r="A1036" s="7" t="s">
        <v>14435</v>
      </c>
      <c r="B1036" s="7" t="s">
        <v>2927</v>
      </c>
      <c r="C1036" s="7" t="s">
        <v>14485</v>
      </c>
      <c r="D1036" s="8">
        <v>142.128</v>
      </c>
      <c r="E1036" s="9">
        <v>3</v>
      </c>
    </row>
    <row r="1037" spans="1:5" x14ac:dyDescent="0.25">
      <c r="A1037" s="7" t="s">
        <v>14435</v>
      </c>
      <c r="B1037" s="7" t="s">
        <v>2929</v>
      </c>
      <c r="C1037" s="7" t="s">
        <v>14485</v>
      </c>
      <c r="D1037" s="8">
        <v>142.128</v>
      </c>
      <c r="E1037" s="9">
        <v>3</v>
      </c>
    </row>
    <row r="1038" spans="1:5" x14ac:dyDescent="0.25">
      <c r="A1038" s="7" t="s">
        <v>14435</v>
      </c>
      <c r="B1038" s="7" t="s">
        <v>2931</v>
      </c>
      <c r="C1038" s="7" t="s">
        <v>14475</v>
      </c>
      <c r="D1038" s="8">
        <v>23490.6818</v>
      </c>
      <c r="E1038" s="9">
        <v>1</v>
      </c>
    </row>
    <row r="1039" spans="1:5" x14ac:dyDescent="0.25">
      <c r="A1039" s="7" t="s">
        <v>14435</v>
      </c>
      <c r="B1039" s="7" t="s">
        <v>2933</v>
      </c>
      <c r="C1039" s="7" t="s">
        <v>14475</v>
      </c>
      <c r="D1039" s="8">
        <v>23490.6818</v>
      </c>
      <c r="E1039" s="9">
        <v>1</v>
      </c>
    </row>
    <row r="1040" spans="1:5" x14ac:dyDescent="0.25">
      <c r="A1040" s="7" t="s">
        <v>14435</v>
      </c>
      <c r="B1040" s="7" t="s">
        <v>2935</v>
      </c>
      <c r="C1040" s="7" t="s">
        <v>14475</v>
      </c>
      <c r="D1040" s="8">
        <v>23490.6818</v>
      </c>
      <c r="E1040" s="9">
        <v>1</v>
      </c>
    </row>
    <row r="1041" spans="1:5" x14ac:dyDescent="0.25">
      <c r="A1041" s="7" t="s">
        <v>14435</v>
      </c>
      <c r="B1041" s="7" t="s">
        <v>2937</v>
      </c>
      <c r="C1041" s="7" t="s">
        <v>14475</v>
      </c>
      <c r="D1041" s="8">
        <v>23490.6818</v>
      </c>
      <c r="E1041" s="9">
        <v>1</v>
      </c>
    </row>
    <row r="1042" spans="1:5" x14ac:dyDescent="0.25">
      <c r="A1042" s="7" t="s">
        <v>14435</v>
      </c>
      <c r="B1042" s="7" t="s">
        <v>2939</v>
      </c>
      <c r="C1042" s="7" t="s">
        <v>14475</v>
      </c>
      <c r="D1042" s="8">
        <v>23490.6818</v>
      </c>
      <c r="E1042" s="9">
        <v>1</v>
      </c>
    </row>
    <row r="1043" spans="1:5" x14ac:dyDescent="0.25">
      <c r="A1043" s="7" t="s">
        <v>14435</v>
      </c>
      <c r="B1043" s="7" t="s">
        <v>2941</v>
      </c>
      <c r="C1043" s="7" t="s">
        <v>14475</v>
      </c>
      <c r="D1043" s="8">
        <v>23490.6818</v>
      </c>
      <c r="E1043" s="9">
        <v>1</v>
      </c>
    </row>
    <row r="1044" spans="1:5" x14ac:dyDescent="0.25">
      <c r="A1044" s="7" t="s">
        <v>14435</v>
      </c>
      <c r="B1044" s="7" t="s">
        <v>2943</v>
      </c>
      <c r="C1044" s="7" t="s">
        <v>14475</v>
      </c>
      <c r="D1044" s="8">
        <v>23490.6818</v>
      </c>
      <c r="E1044" s="9">
        <v>1</v>
      </c>
    </row>
    <row r="1045" spans="1:5" x14ac:dyDescent="0.25">
      <c r="A1045" s="7" t="s">
        <v>14435</v>
      </c>
      <c r="B1045" s="7" t="s">
        <v>2945</v>
      </c>
      <c r="C1045" s="7" t="s">
        <v>14475</v>
      </c>
      <c r="D1045" s="8">
        <v>23490.6818</v>
      </c>
      <c r="E1045" s="9">
        <v>1</v>
      </c>
    </row>
    <row r="1046" spans="1:5" x14ac:dyDescent="0.25">
      <c r="A1046" s="7" t="s">
        <v>14435</v>
      </c>
      <c r="B1046" s="7" t="s">
        <v>2947</v>
      </c>
      <c r="C1046" s="7" t="s">
        <v>14475</v>
      </c>
      <c r="D1046" s="8">
        <v>23490.6818</v>
      </c>
      <c r="E1046" s="9">
        <v>1</v>
      </c>
    </row>
    <row r="1047" spans="1:5" x14ac:dyDescent="0.25">
      <c r="A1047" s="7" t="s">
        <v>14435</v>
      </c>
      <c r="B1047" s="7" t="s">
        <v>2949</v>
      </c>
      <c r="C1047" s="7" t="s">
        <v>14475</v>
      </c>
      <c r="D1047" s="8">
        <v>23490.6818</v>
      </c>
      <c r="E1047" s="9">
        <v>1</v>
      </c>
    </row>
    <row r="1048" spans="1:5" x14ac:dyDescent="0.25">
      <c r="A1048" s="7" t="s">
        <v>14435</v>
      </c>
      <c r="B1048" s="7" t="s">
        <v>2951</v>
      </c>
      <c r="C1048" s="7" t="s">
        <v>14475</v>
      </c>
      <c r="D1048" s="8">
        <v>23490.6818</v>
      </c>
      <c r="E1048" s="9">
        <v>1</v>
      </c>
    </row>
    <row r="1049" spans="1:5" x14ac:dyDescent="0.25">
      <c r="A1049" s="7" t="s">
        <v>14435</v>
      </c>
      <c r="B1049" s="7" t="s">
        <v>2953</v>
      </c>
      <c r="C1049" s="7" t="s">
        <v>14475</v>
      </c>
      <c r="D1049" s="8">
        <v>23490.6818</v>
      </c>
      <c r="E1049" s="9">
        <v>1</v>
      </c>
    </row>
    <row r="1050" spans="1:5" x14ac:dyDescent="0.25">
      <c r="A1050" s="7" t="s">
        <v>14435</v>
      </c>
      <c r="B1050" s="7" t="s">
        <v>2955</v>
      </c>
      <c r="C1050" s="7" t="s">
        <v>14475</v>
      </c>
      <c r="D1050" s="8">
        <v>23490.6818</v>
      </c>
      <c r="E1050" s="9">
        <v>1</v>
      </c>
    </row>
    <row r="1051" spans="1:5" x14ac:dyDescent="0.25">
      <c r="A1051" s="7" t="s">
        <v>14435</v>
      </c>
      <c r="B1051" s="7" t="s">
        <v>2957</v>
      </c>
      <c r="C1051" s="7" t="s">
        <v>14475</v>
      </c>
      <c r="D1051" s="8">
        <v>23490.6818</v>
      </c>
      <c r="E1051" s="9">
        <v>1</v>
      </c>
    </row>
    <row r="1052" spans="1:5" x14ac:dyDescent="0.25">
      <c r="A1052" s="7" t="s">
        <v>14435</v>
      </c>
      <c r="B1052" s="7" t="s">
        <v>2959</v>
      </c>
      <c r="C1052" s="7" t="s">
        <v>14475</v>
      </c>
      <c r="D1052" s="8">
        <v>23490.6818</v>
      </c>
      <c r="E1052" s="9">
        <v>1</v>
      </c>
    </row>
    <row r="1053" spans="1:5" x14ac:dyDescent="0.25">
      <c r="A1053" s="7" t="s">
        <v>14435</v>
      </c>
      <c r="B1053" s="7" t="s">
        <v>2961</v>
      </c>
      <c r="C1053" s="7" t="s">
        <v>14475</v>
      </c>
      <c r="D1053" s="8">
        <v>23490.6818</v>
      </c>
      <c r="E1053" s="9">
        <v>1</v>
      </c>
    </row>
    <row r="1054" spans="1:5" x14ac:dyDescent="0.25">
      <c r="A1054" s="7" t="s">
        <v>14435</v>
      </c>
      <c r="B1054" s="7" t="s">
        <v>2963</v>
      </c>
      <c r="C1054" s="7" t="s">
        <v>14475</v>
      </c>
      <c r="D1054" s="8">
        <v>23490.6818</v>
      </c>
      <c r="E1054" s="9">
        <v>1</v>
      </c>
    </row>
    <row r="1055" spans="1:5" x14ac:dyDescent="0.25">
      <c r="A1055" s="7" t="s">
        <v>14435</v>
      </c>
      <c r="B1055" s="7" t="s">
        <v>2965</v>
      </c>
      <c r="C1055" s="7" t="s">
        <v>14475</v>
      </c>
      <c r="D1055" s="8">
        <v>23490.6818</v>
      </c>
      <c r="E1055" s="9">
        <v>1</v>
      </c>
    </row>
    <row r="1056" spans="1:5" x14ac:dyDescent="0.25">
      <c r="A1056" s="7" t="s">
        <v>14435</v>
      </c>
      <c r="B1056" s="7" t="s">
        <v>2967</v>
      </c>
      <c r="C1056" s="7" t="s">
        <v>14475</v>
      </c>
      <c r="D1056" s="8">
        <v>23490.6818</v>
      </c>
      <c r="E1056" s="9">
        <v>1</v>
      </c>
    </row>
    <row r="1057" spans="1:5" x14ac:dyDescent="0.25">
      <c r="A1057" s="7" t="s">
        <v>14435</v>
      </c>
      <c r="B1057" s="7" t="s">
        <v>2969</v>
      </c>
      <c r="C1057" s="7" t="s">
        <v>14460</v>
      </c>
      <c r="D1057" s="8">
        <v>21536.28</v>
      </c>
      <c r="E1057" s="9">
        <v>1</v>
      </c>
    </row>
    <row r="1058" spans="1:5" x14ac:dyDescent="0.25">
      <c r="A1058" s="7" t="s">
        <v>14435</v>
      </c>
      <c r="B1058" s="7" t="s">
        <v>2971</v>
      </c>
      <c r="C1058" s="7" t="s">
        <v>14471</v>
      </c>
      <c r="D1058" s="8">
        <v>85605.048</v>
      </c>
      <c r="E1058" s="9">
        <v>1</v>
      </c>
    </row>
    <row r="1059" spans="1:5" x14ac:dyDescent="0.25">
      <c r="A1059" s="7" t="s">
        <v>14435</v>
      </c>
      <c r="B1059" s="7" t="s">
        <v>2973</v>
      </c>
      <c r="C1059" s="7" t="s">
        <v>14471</v>
      </c>
      <c r="D1059" s="8">
        <v>106171.632</v>
      </c>
      <c r="E1059" s="9">
        <v>1</v>
      </c>
    </row>
    <row r="1060" spans="1:5" x14ac:dyDescent="0.25">
      <c r="A1060" s="7" t="s">
        <v>14435</v>
      </c>
      <c r="B1060" s="7" t="s">
        <v>2985</v>
      </c>
      <c r="C1060" s="7" t="s">
        <v>14471</v>
      </c>
      <c r="D1060" s="8">
        <v>611773.956</v>
      </c>
      <c r="E1060" s="9">
        <v>1</v>
      </c>
    </row>
    <row r="1061" spans="1:5" x14ac:dyDescent="0.25">
      <c r="A1061" s="7" t="s">
        <v>14435</v>
      </c>
      <c r="B1061" s="7" t="s">
        <v>2987</v>
      </c>
      <c r="C1061" s="7" t="s">
        <v>14471</v>
      </c>
      <c r="D1061" s="8">
        <v>668335.752</v>
      </c>
      <c r="E1061" s="9">
        <v>1</v>
      </c>
    </row>
    <row r="1062" spans="1:5" x14ac:dyDescent="0.25">
      <c r="A1062" s="7" t="s">
        <v>14435</v>
      </c>
      <c r="B1062" s="7" t="s">
        <v>2989</v>
      </c>
      <c r="C1062" s="7" t="s">
        <v>14471</v>
      </c>
      <c r="D1062" s="8">
        <v>724128.552</v>
      </c>
      <c r="E1062" s="9">
        <v>1</v>
      </c>
    </row>
    <row r="1063" spans="1:5" x14ac:dyDescent="0.25">
      <c r="A1063" s="7" t="s">
        <v>14435</v>
      </c>
      <c r="B1063" s="7" t="s">
        <v>2991</v>
      </c>
      <c r="C1063" s="7" t="s">
        <v>14471</v>
      </c>
      <c r="D1063" s="8">
        <v>822599.892</v>
      </c>
      <c r="E1063" s="9">
        <v>1</v>
      </c>
    </row>
    <row r="1064" spans="1:5" x14ac:dyDescent="0.25">
      <c r="A1064" s="7" t="s">
        <v>14435</v>
      </c>
      <c r="B1064" s="7" t="s">
        <v>2993</v>
      </c>
      <c r="C1064" s="7" t="s">
        <v>14471</v>
      </c>
      <c r="D1064" s="8">
        <v>928827.612</v>
      </c>
      <c r="E1064" s="9">
        <v>1</v>
      </c>
    </row>
    <row r="1065" spans="1:5" x14ac:dyDescent="0.25">
      <c r="A1065" s="7" t="s">
        <v>14435</v>
      </c>
      <c r="B1065" s="7" t="s">
        <v>2995</v>
      </c>
      <c r="C1065" s="7" t="s">
        <v>14451</v>
      </c>
      <c r="D1065" s="8">
        <v>10064.08</v>
      </c>
      <c r="E1065" s="9">
        <v>1</v>
      </c>
    </row>
    <row r="1066" spans="1:5" x14ac:dyDescent="0.25">
      <c r="A1066" s="7" t="s">
        <v>14435</v>
      </c>
      <c r="B1066" s="7" t="s">
        <v>2997</v>
      </c>
      <c r="C1066" s="7" t="s">
        <v>14475</v>
      </c>
      <c r="D1066" s="8">
        <v>23490.6818</v>
      </c>
      <c r="E1066" s="9">
        <v>1</v>
      </c>
    </row>
    <row r="1067" spans="1:5" x14ac:dyDescent="0.25">
      <c r="A1067" s="7" t="s">
        <v>14435</v>
      </c>
      <c r="B1067" s="7" t="s">
        <v>2999</v>
      </c>
      <c r="C1067" s="7" t="s">
        <v>14482</v>
      </c>
      <c r="D1067" s="8">
        <v>15658.8615</v>
      </c>
      <c r="E1067" s="9">
        <v>1</v>
      </c>
    </row>
    <row r="1068" spans="1:5" x14ac:dyDescent="0.25">
      <c r="A1068" s="7" t="s">
        <v>14435</v>
      </c>
      <c r="B1068" s="7" t="s">
        <v>3001</v>
      </c>
      <c r="C1068" s="7" t="s">
        <v>14482</v>
      </c>
      <c r="D1068" s="8">
        <v>59194.2</v>
      </c>
      <c r="E1068" s="9">
        <v>1</v>
      </c>
    </row>
    <row r="1069" spans="1:5" x14ac:dyDescent="0.25">
      <c r="A1069" s="7" t="s">
        <v>14435</v>
      </c>
      <c r="B1069" s="7" t="s">
        <v>3003</v>
      </c>
      <c r="C1069" s="7" t="s">
        <v>14458</v>
      </c>
      <c r="D1069" s="8">
        <v>53524.3755</v>
      </c>
      <c r="E1069" s="9">
        <v>1</v>
      </c>
    </row>
    <row r="1070" spans="1:5" x14ac:dyDescent="0.25">
      <c r="A1070" s="7" t="s">
        <v>14435</v>
      </c>
      <c r="B1070" s="7" t="s">
        <v>3005</v>
      </c>
      <c r="C1070" s="7" t="s">
        <v>14482</v>
      </c>
      <c r="D1070" s="8">
        <v>239341.174</v>
      </c>
      <c r="E1070" s="9">
        <v>1</v>
      </c>
    </row>
    <row r="1071" spans="1:5" x14ac:dyDescent="0.25">
      <c r="A1071" s="7" t="s">
        <v>14435</v>
      </c>
      <c r="B1071" s="7" t="s">
        <v>3007</v>
      </c>
      <c r="C1071" s="7" t="s">
        <v>14482</v>
      </c>
      <c r="D1071" s="8">
        <v>14554.686</v>
      </c>
      <c r="E1071" s="9">
        <v>1</v>
      </c>
    </row>
    <row r="1072" spans="1:5" x14ac:dyDescent="0.25">
      <c r="A1072" s="7" t="s">
        <v>14435</v>
      </c>
      <c r="B1072" s="7" t="s">
        <v>3009</v>
      </c>
      <c r="C1072" s="7" t="s">
        <v>14482</v>
      </c>
      <c r="D1072" s="8">
        <v>54812.7</v>
      </c>
      <c r="E1072" s="9">
        <v>1</v>
      </c>
    </row>
    <row r="1073" spans="1:5" x14ac:dyDescent="0.25">
      <c r="A1073" s="7" t="s">
        <v>14435</v>
      </c>
      <c r="B1073" s="7" t="s">
        <v>3011</v>
      </c>
      <c r="C1073" s="7" t="s">
        <v>14458</v>
      </c>
      <c r="D1073" s="8">
        <v>214365.291</v>
      </c>
      <c r="E1073" s="9">
        <v>1</v>
      </c>
    </row>
    <row r="1074" spans="1:5" x14ac:dyDescent="0.25">
      <c r="A1074" s="7" t="s">
        <v>14435</v>
      </c>
      <c r="B1074" s="7" t="s">
        <v>3013</v>
      </c>
      <c r="C1074" s="7" t="s">
        <v>14482</v>
      </c>
      <c r="D1074" s="8">
        <v>218674.225</v>
      </c>
      <c r="E1074" s="9">
        <v>1</v>
      </c>
    </row>
    <row r="1075" spans="1:5" x14ac:dyDescent="0.25">
      <c r="A1075" s="7" t="s">
        <v>14435</v>
      </c>
      <c r="B1075" s="7" t="s">
        <v>3015</v>
      </c>
      <c r="C1075" s="7" t="s">
        <v>14482</v>
      </c>
      <c r="D1075" s="8">
        <v>13323.393</v>
      </c>
      <c r="E1075" s="9">
        <v>1</v>
      </c>
    </row>
    <row r="1076" spans="1:5" x14ac:dyDescent="0.25">
      <c r="A1076" s="7" t="s">
        <v>14435</v>
      </c>
      <c r="B1076" s="7" t="s">
        <v>3017</v>
      </c>
      <c r="C1076" s="7" t="s">
        <v>14482</v>
      </c>
      <c r="D1076" s="8">
        <v>50036.475</v>
      </c>
      <c r="E1076" s="9">
        <v>1</v>
      </c>
    </row>
    <row r="1077" spans="1:5" x14ac:dyDescent="0.25">
      <c r="A1077" s="7" t="s">
        <v>14435</v>
      </c>
      <c r="B1077" s="7" t="s">
        <v>3021</v>
      </c>
      <c r="C1077" s="7" t="s">
        <v>14482</v>
      </c>
      <c r="D1077" s="8">
        <v>198378.772</v>
      </c>
      <c r="E1077" s="9">
        <v>1</v>
      </c>
    </row>
    <row r="1078" spans="1:5" x14ac:dyDescent="0.25">
      <c r="A1078" s="7" t="s">
        <v>14435</v>
      </c>
      <c r="B1078" s="7" t="s">
        <v>3023</v>
      </c>
      <c r="C1078" s="7" t="s">
        <v>14482</v>
      </c>
      <c r="D1078" s="8">
        <v>13003.878</v>
      </c>
      <c r="E1078" s="9">
        <v>1</v>
      </c>
    </row>
    <row r="1079" spans="1:5" x14ac:dyDescent="0.25">
      <c r="A1079" s="7" t="s">
        <v>14435</v>
      </c>
      <c r="B1079" s="7" t="s">
        <v>3025</v>
      </c>
      <c r="C1079" s="7" t="s">
        <v>14482</v>
      </c>
      <c r="D1079" s="8">
        <v>48164.35</v>
      </c>
      <c r="E1079" s="9">
        <v>1</v>
      </c>
    </row>
    <row r="1080" spans="1:5" x14ac:dyDescent="0.25">
      <c r="A1080" s="7" t="s">
        <v>14435</v>
      </c>
      <c r="B1080" s="7" t="s">
        <v>3027</v>
      </c>
      <c r="C1080" s="7" t="s">
        <v>14458</v>
      </c>
      <c r="D1080" s="8">
        <v>9313.7485</v>
      </c>
      <c r="E1080" s="9">
        <v>1</v>
      </c>
    </row>
    <row r="1081" spans="1:5" x14ac:dyDescent="0.25">
      <c r="A1081" s="7" t="s">
        <v>14435</v>
      </c>
      <c r="B1081" s="7" t="s">
        <v>3029</v>
      </c>
      <c r="C1081" s="7" t="s">
        <v>14482</v>
      </c>
      <c r="D1081" s="8">
        <v>190180.491</v>
      </c>
      <c r="E1081" s="9">
        <v>1</v>
      </c>
    </row>
    <row r="1082" spans="1:5" x14ac:dyDescent="0.25">
      <c r="A1082" s="7" t="s">
        <v>14435</v>
      </c>
      <c r="B1082" s="7" t="s">
        <v>3031</v>
      </c>
      <c r="C1082" s="7" t="s">
        <v>14458</v>
      </c>
      <c r="D1082" s="8">
        <v>14413.632</v>
      </c>
      <c r="E1082" s="9">
        <v>1</v>
      </c>
    </row>
    <row r="1083" spans="1:5" x14ac:dyDescent="0.25">
      <c r="A1083" s="7" t="s">
        <v>14435</v>
      </c>
      <c r="B1083" s="7" t="s">
        <v>3033</v>
      </c>
      <c r="C1083" s="7" t="s">
        <v>14458</v>
      </c>
      <c r="D1083" s="8">
        <v>53524.3755</v>
      </c>
      <c r="E1083" s="9">
        <v>1</v>
      </c>
    </row>
    <row r="1084" spans="1:5" x14ac:dyDescent="0.25">
      <c r="A1084" s="7" t="s">
        <v>14435</v>
      </c>
      <c r="B1084" s="7" t="s">
        <v>3035</v>
      </c>
      <c r="C1084" s="7" t="s">
        <v>14482</v>
      </c>
      <c r="D1084" s="8">
        <v>15335.7765</v>
      </c>
      <c r="E1084" s="9">
        <v>1</v>
      </c>
    </row>
    <row r="1085" spans="1:5" x14ac:dyDescent="0.25">
      <c r="A1085" s="7" t="s">
        <v>14435</v>
      </c>
      <c r="B1085" s="7" t="s">
        <v>3037</v>
      </c>
      <c r="C1085" s="7" t="s">
        <v>14482</v>
      </c>
      <c r="D1085" s="8">
        <v>53706.575</v>
      </c>
      <c r="E1085" s="9">
        <v>1</v>
      </c>
    </row>
    <row r="1086" spans="1:5" x14ac:dyDescent="0.25">
      <c r="A1086" s="7" t="s">
        <v>14435</v>
      </c>
      <c r="B1086" s="7" t="s">
        <v>3039</v>
      </c>
      <c r="C1086" s="7" t="s">
        <v>14482</v>
      </c>
      <c r="D1086" s="8">
        <v>14818.0755</v>
      </c>
      <c r="E1086" s="9">
        <v>1</v>
      </c>
    </row>
    <row r="1087" spans="1:5" x14ac:dyDescent="0.25">
      <c r="A1087" s="7" t="s">
        <v>14435</v>
      </c>
      <c r="B1087" s="7" t="s">
        <v>3041</v>
      </c>
      <c r="C1087" s="7" t="s">
        <v>14482</v>
      </c>
      <c r="D1087" s="8">
        <v>51378.125</v>
      </c>
      <c r="E1087" s="9">
        <v>1</v>
      </c>
    </row>
    <row r="1088" spans="1:5" x14ac:dyDescent="0.25">
      <c r="A1088" s="7" t="s">
        <v>14435</v>
      </c>
      <c r="B1088" s="7" t="s">
        <v>3043</v>
      </c>
      <c r="C1088" s="7" t="s">
        <v>14482</v>
      </c>
      <c r="D1088" s="8">
        <v>13504.8</v>
      </c>
      <c r="E1088" s="9">
        <v>1</v>
      </c>
    </row>
    <row r="1089" spans="1:5" x14ac:dyDescent="0.25">
      <c r="A1089" s="7" t="s">
        <v>14435</v>
      </c>
      <c r="B1089" s="7" t="s">
        <v>3045</v>
      </c>
      <c r="C1089" s="7" t="s">
        <v>14482</v>
      </c>
      <c r="D1089" s="8">
        <v>46593.4</v>
      </c>
      <c r="E1089" s="9">
        <v>1</v>
      </c>
    </row>
    <row r="1090" spans="1:5" x14ac:dyDescent="0.25">
      <c r="A1090" s="7" t="s">
        <v>14435</v>
      </c>
      <c r="B1090" s="7" t="s">
        <v>3047</v>
      </c>
      <c r="C1090" s="7" t="s">
        <v>14482</v>
      </c>
      <c r="D1090" s="8">
        <v>11110.1205</v>
      </c>
      <c r="E1090" s="9">
        <v>1</v>
      </c>
    </row>
    <row r="1091" spans="1:5" x14ac:dyDescent="0.25">
      <c r="A1091" s="7" t="s">
        <v>14435</v>
      </c>
      <c r="B1091" s="7" t="s">
        <v>3049</v>
      </c>
      <c r="C1091" s="7" t="s">
        <v>14482</v>
      </c>
      <c r="D1091" s="8">
        <v>38764.175</v>
      </c>
      <c r="E1091" s="9">
        <v>1</v>
      </c>
    </row>
    <row r="1092" spans="1:5" x14ac:dyDescent="0.25">
      <c r="A1092" s="7" t="s">
        <v>14435</v>
      </c>
      <c r="B1092" s="7" t="s">
        <v>3051</v>
      </c>
      <c r="C1092" s="7" t="s">
        <v>14482</v>
      </c>
      <c r="D1092" s="8">
        <v>92658.559</v>
      </c>
      <c r="E1092" s="9">
        <v>1</v>
      </c>
    </row>
    <row r="1093" spans="1:5" x14ac:dyDescent="0.25">
      <c r="A1093" s="7" t="s">
        <v>14435</v>
      </c>
      <c r="B1093" s="7" t="s">
        <v>3053</v>
      </c>
      <c r="C1093" s="7" t="s">
        <v>14482</v>
      </c>
      <c r="D1093" s="8">
        <v>160616.268</v>
      </c>
      <c r="E1093" s="9">
        <v>1</v>
      </c>
    </row>
    <row r="1094" spans="1:5" x14ac:dyDescent="0.25">
      <c r="A1094" s="7" t="s">
        <v>14435</v>
      </c>
      <c r="B1094" s="7" t="s">
        <v>3055</v>
      </c>
      <c r="C1094" s="7" t="s">
        <v>14482</v>
      </c>
      <c r="D1094" s="8">
        <v>10041.696</v>
      </c>
      <c r="E1094" s="9">
        <v>1</v>
      </c>
    </row>
    <row r="1095" spans="1:5" x14ac:dyDescent="0.25">
      <c r="A1095" s="7" t="s">
        <v>14435</v>
      </c>
      <c r="B1095" s="7" t="s">
        <v>3057</v>
      </c>
      <c r="C1095" s="7" t="s">
        <v>14482</v>
      </c>
      <c r="D1095" s="8">
        <v>35653.85</v>
      </c>
      <c r="E1095" s="9">
        <v>1</v>
      </c>
    </row>
    <row r="1096" spans="1:5" x14ac:dyDescent="0.25">
      <c r="A1096" s="7" t="s">
        <v>14435</v>
      </c>
      <c r="B1096" s="7" t="s">
        <v>3059</v>
      </c>
      <c r="C1096" s="7" t="s">
        <v>14482</v>
      </c>
      <c r="D1096" s="8">
        <v>83778.338</v>
      </c>
      <c r="E1096" s="9">
        <v>1</v>
      </c>
    </row>
    <row r="1097" spans="1:5" x14ac:dyDescent="0.25">
      <c r="A1097" s="7" t="s">
        <v>14435</v>
      </c>
      <c r="B1097" s="7" t="s">
        <v>3061</v>
      </c>
      <c r="C1097" s="7" t="s">
        <v>14482</v>
      </c>
      <c r="D1097" s="8">
        <v>148202.317</v>
      </c>
      <c r="E1097" s="9">
        <v>1</v>
      </c>
    </row>
    <row r="1098" spans="1:5" x14ac:dyDescent="0.25">
      <c r="A1098" s="7" t="s">
        <v>14435</v>
      </c>
      <c r="B1098" s="7" t="s">
        <v>3063</v>
      </c>
      <c r="C1098" s="7" t="s">
        <v>14482</v>
      </c>
      <c r="D1098" s="8">
        <v>9337.284</v>
      </c>
      <c r="E1098" s="9">
        <v>1</v>
      </c>
    </row>
    <row r="1099" spans="1:5" x14ac:dyDescent="0.25">
      <c r="A1099" s="7" t="s">
        <v>14435</v>
      </c>
      <c r="B1099" s="7" t="s">
        <v>3065</v>
      </c>
      <c r="C1099" s="7" t="s">
        <v>14482</v>
      </c>
      <c r="D1099" s="8">
        <v>32931.325</v>
      </c>
      <c r="E1099" s="9">
        <v>1</v>
      </c>
    </row>
    <row r="1100" spans="1:5" x14ac:dyDescent="0.25">
      <c r="A1100" s="7" t="s">
        <v>14435</v>
      </c>
      <c r="B1100" s="7" t="s">
        <v>3067</v>
      </c>
      <c r="C1100" s="7" t="s">
        <v>14482</v>
      </c>
      <c r="D1100" s="8">
        <v>76586.9265</v>
      </c>
      <c r="E1100" s="9">
        <v>1</v>
      </c>
    </row>
    <row r="1101" spans="1:5" x14ac:dyDescent="0.25">
      <c r="A1101" s="7" t="s">
        <v>14435</v>
      </c>
      <c r="B1101" s="7" t="s">
        <v>3069</v>
      </c>
      <c r="C1101" s="7" t="s">
        <v>14482</v>
      </c>
      <c r="D1101" s="8">
        <v>137232.651</v>
      </c>
      <c r="E1101" s="9">
        <v>1</v>
      </c>
    </row>
    <row r="1102" spans="1:5" x14ac:dyDescent="0.25">
      <c r="A1102" s="7" t="s">
        <v>14435</v>
      </c>
      <c r="B1102" s="7" t="s">
        <v>3071</v>
      </c>
      <c r="C1102" s="7" t="s">
        <v>14482</v>
      </c>
      <c r="D1102" s="8">
        <v>8666.583</v>
      </c>
      <c r="E1102" s="9">
        <v>1</v>
      </c>
    </row>
    <row r="1103" spans="1:5" x14ac:dyDescent="0.25">
      <c r="A1103" s="7" t="s">
        <v>14435</v>
      </c>
      <c r="B1103" s="7" t="s">
        <v>3073</v>
      </c>
      <c r="C1103" s="7" t="s">
        <v>14482</v>
      </c>
      <c r="D1103" s="8">
        <v>30117.45</v>
      </c>
      <c r="E1103" s="9">
        <v>1</v>
      </c>
    </row>
    <row r="1104" spans="1:5" x14ac:dyDescent="0.25">
      <c r="A1104" s="7" t="s">
        <v>14435</v>
      </c>
      <c r="B1104" s="7" t="s">
        <v>3075</v>
      </c>
      <c r="C1104" s="7" t="s">
        <v>14482</v>
      </c>
      <c r="D1104" s="8">
        <v>69428.59</v>
      </c>
      <c r="E1104" s="9">
        <v>1</v>
      </c>
    </row>
    <row r="1105" spans="1:5" x14ac:dyDescent="0.25">
      <c r="A1105" s="7" t="s">
        <v>14435</v>
      </c>
      <c r="B1105" s="7" t="s">
        <v>3077</v>
      </c>
      <c r="C1105" s="7" t="s">
        <v>14482</v>
      </c>
      <c r="D1105" s="8">
        <v>124162.602</v>
      </c>
      <c r="E1105" s="9">
        <v>1</v>
      </c>
    </row>
    <row r="1106" spans="1:5" x14ac:dyDescent="0.25">
      <c r="A1106" s="7" t="s">
        <v>14435</v>
      </c>
      <c r="B1106" s="7" t="s">
        <v>3083</v>
      </c>
      <c r="C1106" s="7" t="s">
        <v>14458</v>
      </c>
      <c r="D1106" s="8">
        <v>214365.291</v>
      </c>
      <c r="E1106" s="9">
        <v>1</v>
      </c>
    </row>
    <row r="1107" spans="1:5" x14ac:dyDescent="0.25">
      <c r="A1107" s="7" t="s">
        <v>14435</v>
      </c>
      <c r="B1107" s="7" t="s">
        <v>3087</v>
      </c>
      <c r="C1107" s="7" t="s">
        <v>14482</v>
      </c>
      <c r="D1107" s="8">
        <v>12337.308</v>
      </c>
      <c r="E1107" s="9">
        <v>1</v>
      </c>
    </row>
    <row r="1108" spans="1:5" x14ac:dyDescent="0.25">
      <c r="A1108" s="7" t="s">
        <v>14435</v>
      </c>
      <c r="B1108" s="7" t="s">
        <v>3089</v>
      </c>
      <c r="C1108" s="7" t="s">
        <v>14482</v>
      </c>
      <c r="D1108" s="8">
        <v>44177.975</v>
      </c>
      <c r="E1108" s="9">
        <v>1</v>
      </c>
    </row>
    <row r="1109" spans="1:5" x14ac:dyDescent="0.25">
      <c r="A1109" s="7" t="s">
        <v>14435</v>
      </c>
      <c r="B1109" s="7" t="s">
        <v>3091</v>
      </c>
      <c r="C1109" s="7" t="s">
        <v>14482</v>
      </c>
      <c r="D1109" s="8">
        <v>100100.189</v>
      </c>
      <c r="E1109" s="9">
        <v>1</v>
      </c>
    </row>
    <row r="1110" spans="1:5" x14ac:dyDescent="0.25">
      <c r="A1110" s="7" t="s">
        <v>14435</v>
      </c>
      <c r="B1110" s="7" t="s">
        <v>3093</v>
      </c>
      <c r="C1110" s="7" t="s">
        <v>14482</v>
      </c>
      <c r="D1110" s="8">
        <v>178141.049</v>
      </c>
      <c r="E1110" s="9">
        <v>1</v>
      </c>
    </row>
    <row r="1111" spans="1:5" x14ac:dyDescent="0.25">
      <c r="A1111" s="7" t="s">
        <v>14435</v>
      </c>
      <c r="B1111" s="7" t="s">
        <v>3095</v>
      </c>
      <c r="C1111" s="7" t="s">
        <v>14482</v>
      </c>
      <c r="D1111" s="8">
        <v>11251.5945</v>
      </c>
      <c r="E1111" s="9">
        <v>1</v>
      </c>
    </row>
    <row r="1112" spans="1:5" x14ac:dyDescent="0.25">
      <c r="A1112" s="7" t="s">
        <v>14435</v>
      </c>
      <c r="B1112" s="7" t="s">
        <v>3097</v>
      </c>
      <c r="C1112" s="7" t="s">
        <v>14482</v>
      </c>
      <c r="D1112" s="8">
        <v>40972.65</v>
      </c>
      <c r="E1112" s="9">
        <v>1</v>
      </c>
    </row>
    <row r="1113" spans="1:5" x14ac:dyDescent="0.25">
      <c r="A1113" s="7" t="s">
        <v>14435</v>
      </c>
      <c r="B1113" s="7" t="s">
        <v>3099</v>
      </c>
      <c r="C1113" s="7" t="s">
        <v>14482</v>
      </c>
      <c r="D1113" s="8">
        <v>92300.565</v>
      </c>
      <c r="E1113" s="9">
        <v>1</v>
      </c>
    </row>
    <row r="1114" spans="1:5" x14ac:dyDescent="0.25">
      <c r="A1114" s="7" t="s">
        <v>14435</v>
      </c>
      <c r="B1114" s="7" t="s">
        <v>3101</v>
      </c>
      <c r="C1114" s="7" t="s">
        <v>14482</v>
      </c>
      <c r="D1114" s="8">
        <v>163677.591</v>
      </c>
      <c r="E1114" s="9">
        <v>1</v>
      </c>
    </row>
    <row r="1115" spans="1:5" x14ac:dyDescent="0.25">
      <c r="A1115" s="7" t="s">
        <v>14435</v>
      </c>
      <c r="B1115" s="7" t="s">
        <v>3103</v>
      </c>
      <c r="C1115" s="7" t="s">
        <v>14482</v>
      </c>
      <c r="D1115" s="8">
        <v>10450.053</v>
      </c>
      <c r="E1115" s="9">
        <v>1</v>
      </c>
    </row>
    <row r="1116" spans="1:5" x14ac:dyDescent="0.25">
      <c r="A1116" s="7" t="s">
        <v>14435</v>
      </c>
      <c r="B1116" s="7" t="s">
        <v>3105</v>
      </c>
      <c r="C1116" s="7" t="s">
        <v>14482</v>
      </c>
      <c r="D1116" s="8">
        <v>37775.1</v>
      </c>
      <c r="E1116" s="9">
        <v>1</v>
      </c>
    </row>
    <row r="1117" spans="1:5" x14ac:dyDescent="0.25">
      <c r="A1117" s="7" t="s">
        <v>14435</v>
      </c>
      <c r="B1117" s="7" t="s">
        <v>3107</v>
      </c>
      <c r="C1117" s="7" t="s">
        <v>14482</v>
      </c>
      <c r="D1117" s="8">
        <v>84781.5885</v>
      </c>
      <c r="E1117" s="9">
        <v>1</v>
      </c>
    </row>
    <row r="1118" spans="1:5" x14ac:dyDescent="0.25">
      <c r="A1118" s="7" t="s">
        <v>14435</v>
      </c>
      <c r="B1118" s="7" t="s">
        <v>3109</v>
      </c>
      <c r="C1118" s="7" t="s">
        <v>14482</v>
      </c>
      <c r="D1118" s="8">
        <v>149702.63</v>
      </c>
      <c r="E1118" s="9">
        <v>1</v>
      </c>
    </row>
    <row r="1119" spans="1:5" x14ac:dyDescent="0.25">
      <c r="A1119" s="7" t="s">
        <v>14435</v>
      </c>
      <c r="B1119" s="7" t="s">
        <v>3117</v>
      </c>
      <c r="C1119" s="7" t="s">
        <v>14439</v>
      </c>
      <c r="D1119" s="8">
        <v>8537.7553</v>
      </c>
      <c r="E1119" s="9">
        <v>1</v>
      </c>
    </row>
    <row r="1120" spans="1:5" x14ac:dyDescent="0.25">
      <c r="A1120" s="7" t="s">
        <v>14435</v>
      </c>
      <c r="B1120" s="7" t="s">
        <v>3119</v>
      </c>
      <c r="C1120" s="7" t="s">
        <v>14471</v>
      </c>
      <c r="D1120" s="8">
        <v>395888.292</v>
      </c>
      <c r="E1120" s="9">
        <v>1</v>
      </c>
    </row>
    <row r="1121" spans="1:5" x14ac:dyDescent="0.25">
      <c r="A1121" s="7" t="s">
        <v>14435</v>
      </c>
      <c r="B1121" s="7" t="s">
        <v>3121</v>
      </c>
      <c r="C1121" s="7" t="s">
        <v>14471</v>
      </c>
      <c r="D1121" s="8">
        <v>451374.084</v>
      </c>
      <c r="E1121" s="9">
        <v>1</v>
      </c>
    </row>
    <row r="1122" spans="1:5" x14ac:dyDescent="0.25">
      <c r="A1122" s="7" t="s">
        <v>14435</v>
      </c>
      <c r="B1122" s="7" t="s">
        <v>3123</v>
      </c>
      <c r="C1122" s="7" t="s">
        <v>14471</v>
      </c>
      <c r="D1122" s="8">
        <v>492722.748</v>
      </c>
      <c r="E1122" s="9">
        <v>1</v>
      </c>
    </row>
    <row r="1123" spans="1:5" x14ac:dyDescent="0.25">
      <c r="A1123" s="7" t="s">
        <v>14435</v>
      </c>
      <c r="B1123" s="7" t="s">
        <v>3125</v>
      </c>
      <c r="C1123" s="7" t="s">
        <v>14471</v>
      </c>
      <c r="D1123" s="8">
        <v>556068.24</v>
      </c>
      <c r="E1123" s="9">
        <v>1</v>
      </c>
    </row>
    <row r="1124" spans="1:5" x14ac:dyDescent="0.25">
      <c r="A1124" s="7" t="s">
        <v>14435</v>
      </c>
      <c r="B1124" s="7" t="s">
        <v>3127</v>
      </c>
      <c r="C1124" s="7" t="s">
        <v>14471</v>
      </c>
      <c r="D1124" s="8">
        <v>600002.856</v>
      </c>
      <c r="E1124" s="9">
        <v>1</v>
      </c>
    </row>
    <row r="1125" spans="1:5" x14ac:dyDescent="0.25">
      <c r="A1125" s="7" t="s">
        <v>14435</v>
      </c>
      <c r="B1125" s="7" t="s">
        <v>3129</v>
      </c>
      <c r="C1125" s="7" t="s">
        <v>14439</v>
      </c>
      <c r="D1125" s="8">
        <v>13212.7046</v>
      </c>
      <c r="E1125" s="9">
        <v>1</v>
      </c>
    </row>
    <row r="1126" spans="1:5" x14ac:dyDescent="0.25">
      <c r="A1126" s="7" t="s">
        <v>14435</v>
      </c>
      <c r="B1126" s="7" t="s">
        <v>3131</v>
      </c>
      <c r="C1126" s="7" t="s">
        <v>14439</v>
      </c>
      <c r="D1126" s="8">
        <v>49065.2796</v>
      </c>
      <c r="E1126" s="9">
        <v>1</v>
      </c>
    </row>
    <row r="1127" spans="1:5" x14ac:dyDescent="0.25">
      <c r="A1127" s="7" t="s">
        <v>14435</v>
      </c>
      <c r="B1127" s="7" t="s">
        <v>3137</v>
      </c>
      <c r="C1127" s="7" t="s">
        <v>14458</v>
      </c>
      <c r="D1127" s="8">
        <v>9313.7485</v>
      </c>
      <c r="E1127" s="9">
        <v>1</v>
      </c>
    </row>
    <row r="1128" spans="1:5" x14ac:dyDescent="0.25">
      <c r="A1128" s="7" t="s">
        <v>14435</v>
      </c>
      <c r="B1128" s="7" t="s">
        <v>3139</v>
      </c>
      <c r="C1128" s="7" t="s">
        <v>14458</v>
      </c>
      <c r="D1128" s="8">
        <v>14413.632</v>
      </c>
      <c r="E1128" s="9">
        <v>1</v>
      </c>
    </row>
    <row r="1129" spans="1:5" x14ac:dyDescent="0.25">
      <c r="A1129" s="7" t="s">
        <v>14435</v>
      </c>
      <c r="B1129" s="7" t="s">
        <v>3141</v>
      </c>
      <c r="C1129" s="7" t="s">
        <v>14458</v>
      </c>
      <c r="D1129" s="8">
        <v>53524.3755</v>
      </c>
      <c r="E1129" s="9">
        <v>1</v>
      </c>
    </row>
    <row r="1130" spans="1:5" x14ac:dyDescent="0.25">
      <c r="A1130" s="7" t="s">
        <v>14435</v>
      </c>
      <c r="B1130" s="7" t="s">
        <v>3143</v>
      </c>
      <c r="C1130" s="7" t="s">
        <v>14458</v>
      </c>
      <c r="D1130" s="8">
        <v>214365.291</v>
      </c>
      <c r="E1130" s="9">
        <v>1</v>
      </c>
    </row>
    <row r="1131" spans="1:5" x14ac:dyDescent="0.25">
      <c r="A1131" s="7" t="s">
        <v>14435</v>
      </c>
      <c r="B1131" s="7" t="s">
        <v>3145</v>
      </c>
      <c r="C1131" s="7" t="s">
        <v>14439</v>
      </c>
      <c r="D1131" s="8">
        <v>5518.3053</v>
      </c>
      <c r="E1131" s="9">
        <v>1</v>
      </c>
    </row>
    <row r="1132" spans="1:5" x14ac:dyDescent="0.25">
      <c r="A1132" s="7" t="s">
        <v>14435</v>
      </c>
      <c r="B1132" s="7" t="s">
        <v>3147</v>
      </c>
      <c r="C1132" s="7" t="s">
        <v>14439</v>
      </c>
      <c r="D1132" s="8">
        <v>8537.239</v>
      </c>
      <c r="E1132" s="9">
        <v>1</v>
      </c>
    </row>
    <row r="1133" spans="1:5" x14ac:dyDescent="0.25">
      <c r="A1133" s="7" t="s">
        <v>14435</v>
      </c>
      <c r="B1133" s="7" t="s">
        <v>3153</v>
      </c>
      <c r="C1133" s="7" t="s">
        <v>14439</v>
      </c>
      <c r="D1133" s="8">
        <v>13212.4406</v>
      </c>
      <c r="E1133" s="9">
        <v>1</v>
      </c>
    </row>
    <row r="1134" spans="1:5" x14ac:dyDescent="0.25">
      <c r="A1134" s="7" t="s">
        <v>14435</v>
      </c>
      <c r="B1134" s="7" t="s">
        <v>3155</v>
      </c>
      <c r="C1134" s="7" t="s">
        <v>14439</v>
      </c>
      <c r="D1134" s="8">
        <v>49064.8642</v>
      </c>
      <c r="E1134" s="9">
        <v>1</v>
      </c>
    </row>
    <row r="1135" spans="1:5" x14ac:dyDescent="0.25">
      <c r="A1135" s="7" t="s">
        <v>14435</v>
      </c>
      <c r="B1135" s="7" t="s">
        <v>3161</v>
      </c>
      <c r="C1135" s="7" t="s">
        <v>14439</v>
      </c>
      <c r="D1135" s="8">
        <v>8537.7553</v>
      </c>
      <c r="E1135" s="9">
        <v>1</v>
      </c>
    </row>
    <row r="1136" spans="1:5" x14ac:dyDescent="0.25">
      <c r="A1136" s="7" t="s">
        <v>14435</v>
      </c>
      <c r="B1136" s="7" t="s">
        <v>3163</v>
      </c>
      <c r="C1136" s="7" t="s">
        <v>14439</v>
      </c>
      <c r="D1136" s="8">
        <v>13212.7046</v>
      </c>
      <c r="E1136" s="9">
        <v>1</v>
      </c>
    </row>
    <row r="1137" spans="1:5" x14ac:dyDescent="0.25">
      <c r="A1137" s="7" t="s">
        <v>14435</v>
      </c>
      <c r="B1137" s="7" t="s">
        <v>3165</v>
      </c>
      <c r="C1137" s="7" t="s">
        <v>14439</v>
      </c>
      <c r="D1137" s="8">
        <v>49065.2796</v>
      </c>
      <c r="E1137" s="9">
        <v>1</v>
      </c>
    </row>
    <row r="1138" spans="1:5" x14ac:dyDescent="0.25">
      <c r="A1138" s="7" t="s">
        <v>14435</v>
      </c>
      <c r="B1138" s="7" t="s">
        <v>3181</v>
      </c>
      <c r="C1138" s="7" t="s">
        <v>14486</v>
      </c>
      <c r="D1138" s="8">
        <v>6.942</v>
      </c>
      <c r="E1138" s="9">
        <v>2</v>
      </c>
    </row>
    <row r="1139" spans="1:5" x14ac:dyDescent="0.25">
      <c r="A1139" s="7" t="s">
        <v>14435</v>
      </c>
      <c r="B1139" s="7" t="s">
        <v>3189</v>
      </c>
      <c r="C1139" s="7" t="s">
        <v>14486</v>
      </c>
      <c r="D1139" s="8">
        <v>5.018</v>
      </c>
      <c r="E1139" s="9">
        <v>2</v>
      </c>
    </row>
    <row r="1140" spans="1:5" x14ac:dyDescent="0.25">
      <c r="A1140" s="7" t="s">
        <v>14435</v>
      </c>
      <c r="B1140" s="7" t="s">
        <v>3191</v>
      </c>
      <c r="C1140" s="7" t="s">
        <v>14486</v>
      </c>
      <c r="D1140" s="8">
        <v>6.708</v>
      </c>
      <c r="E1140" s="9">
        <v>2</v>
      </c>
    </row>
    <row r="1141" spans="1:5" x14ac:dyDescent="0.25">
      <c r="A1141" s="7" t="s">
        <v>14435</v>
      </c>
      <c r="B1141" s="7" t="s">
        <v>3195</v>
      </c>
      <c r="C1141" s="7" t="s">
        <v>14451</v>
      </c>
      <c r="D1141" s="8">
        <v>7966.125</v>
      </c>
      <c r="E1141" s="9">
        <v>1</v>
      </c>
    </row>
    <row r="1142" spans="1:5" x14ac:dyDescent="0.25">
      <c r="A1142" s="7" t="s">
        <v>14435</v>
      </c>
      <c r="B1142" s="7" t="s">
        <v>3197</v>
      </c>
      <c r="C1142" s="7" t="s">
        <v>14451</v>
      </c>
      <c r="D1142" s="8">
        <v>7966.125</v>
      </c>
      <c r="E1142" s="9">
        <v>1</v>
      </c>
    </row>
    <row r="1143" spans="1:5" x14ac:dyDescent="0.25">
      <c r="A1143" s="7" t="s">
        <v>14435</v>
      </c>
      <c r="B1143" s="7" t="s">
        <v>3199</v>
      </c>
      <c r="C1143" s="7" t="s">
        <v>14451</v>
      </c>
      <c r="D1143" s="8">
        <v>7966.125</v>
      </c>
      <c r="E1143" s="9">
        <v>1</v>
      </c>
    </row>
    <row r="1144" spans="1:5" x14ac:dyDescent="0.25">
      <c r="A1144" s="7" t="s">
        <v>14435</v>
      </c>
      <c r="B1144" s="7" t="s">
        <v>3201</v>
      </c>
      <c r="C1144" s="7" t="s">
        <v>14451</v>
      </c>
      <c r="D1144" s="8">
        <v>7966.125</v>
      </c>
      <c r="E1144" s="9">
        <v>1</v>
      </c>
    </row>
    <row r="1145" spans="1:5" x14ac:dyDescent="0.25">
      <c r="A1145" s="7" t="s">
        <v>14435</v>
      </c>
      <c r="B1145" s="7" t="s">
        <v>3203</v>
      </c>
      <c r="C1145" s="7" t="s">
        <v>14451</v>
      </c>
      <c r="D1145" s="8">
        <v>7966.125</v>
      </c>
      <c r="E1145" s="9">
        <v>1</v>
      </c>
    </row>
    <row r="1146" spans="1:5" x14ac:dyDescent="0.25">
      <c r="A1146" s="7" t="s">
        <v>14435</v>
      </c>
      <c r="B1146" s="7" t="s">
        <v>3205</v>
      </c>
      <c r="C1146" s="7" t="s">
        <v>14447</v>
      </c>
      <c r="D1146" s="8">
        <v>17837.928</v>
      </c>
      <c r="E1146" s="9">
        <v>1</v>
      </c>
    </row>
    <row r="1147" spans="1:5" x14ac:dyDescent="0.25">
      <c r="A1147" s="7" t="s">
        <v>14435</v>
      </c>
      <c r="B1147" s="7" t="s">
        <v>3207</v>
      </c>
      <c r="C1147" s="7" t="s">
        <v>14447</v>
      </c>
      <c r="D1147" s="8">
        <v>58602.4435</v>
      </c>
      <c r="E1147" s="9">
        <v>1</v>
      </c>
    </row>
    <row r="1148" spans="1:5" x14ac:dyDescent="0.25">
      <c r="A1148" s="7" t="s">
        <v>14435</v>
      </c>
      <c r="B1148" s="7" t="s">
        <v>3209</v>
      </c>
      <c r="C1148" s="7" t="s">
        <v>14475</v>
      </c>
      <c r="D1148" s="8">
        <v>23490.6818</v>
      </c>
      <c r="E1148" s="9">
        <v>1</v>
      </c>
    </row>
    <row r="1149" spans="1:5" x14ac:dyDescent="0.25">
      <c r="A1149" s="7" t="s">
        <v>14435</v>
      </c>
      <c r="B1149" s="7" t="s">
        <v>3213</v>
      </c>
      <c r="C1149" s="7" t="s">
        <v>14473</v>
      </c>
      <c r="D1149" s="8">
        <v>61939.7276</v>
      </c>
      <c r="E1149" s="9">
        <v>1</v>
      </c>
    </row>
    <row r="1150" spans="1:5" x14ac:dyDescent="0.25">
      <c r="A1150" s="7" t="s">
        <v>14435</v>
      </c>
      <c r="B1150" s="7" t="s">
        <v>3215</v>
      </c>
      <c r="C1150" s="7" t="s">
        <v>14475</v>
      </c>
      <c r="D1150" s="8">
        <v>23490.6818</v>
      </c>
      <c r="E1150" s="9">
        <v>1</v>
      </c>
    </row>
    <row r="1151" spans="1:5" x14ac:dyDescent="0.25">
      <c r="A1151" s="7" t="s">
        <v>14435</v>
      </c>
      <c r="B1151" s="7" t="s">
        <v>3217</v>
      </c>
      <c r="C1151" s="7" t="s">
        <v>14439</v>
      </c>
      <c r="D1151" s="8">
        <v>21355.173</v>
      </c>
      <c r="E1151" s="9">
        <v>1</v>
      </c>
    </row>
    <row r="1152" spans="1:5" x14ac:dyDescent="0.25">
      <c r="A1152" s="7" t="s">
        <v>14435</v>
      </c>
      <c r="B1152" s="7" t="s">
        <v>3219</v>
      </c>
      <c r="C1152" s="7" t="s">
        <v>14446</v>
      </c>
      <c r="D1152" s="8">
        <v>33.12</v>
      </c>
      <c r="E1152" s="9">
        <v>3</v>
      </c>
    </row>
    <row r="1153" spans="1:5" x14ac:dyDescent="0.25">
      <c r="A1153" s="7" t="s">
        <v>14435</v>
      </c>
      <c r="B1153" s="7" t="s">
        <v>3221</v>
      </c>
      <c r="C1153" s="7" t="s">
        <v>14446</v>
      </c>
      <c r="D1153" s="8">
        <v>116.505</v>
      </c>
      <c r="E1153" s="9">
        <v>3</v>
      </c>
    </row>
    <row r="1154" spans="1:5" x14ac:dyDescent="0.25">
      <c r="A1154" s="7" t="s">
        <v>14435</v>
      </c>
      <c r="B1154" s="7" t="s">
        <v>3223</v>
      </c>
      <c r="C1154" s="7" t="s">
        <v>14437</v>
      </c>
      <c r="D1154" s="8">
        <v>12567.648</v>
      </c>
      <c r="E1154" s="9">
        <v>1</v>
      </c>
    </row>
    <row r="1155" spans="1:5" x14ac:dyDescent="0.25">
      <c r="A1155" s="7" t="s">
        <v>14435</v>
      </c>
      <c r="B1155" s="7" t="s">
        <v>3225</v>
      </c>
      <c r="C1155" s="7" t="s">
        <v>14437</v>
      </c>
      <c r="D1155" s="8">
        <v>44975.9215</v>
      </c>
      <c r="E1155" s="9">
        <v>1</v>
      </c>
    </row>
    <row r="1156" spans="1:5" x14ac:dyDescent="0.25">
      <c r="A1156" s="7" t="s">
        <v>14435</v>
      </c>
      <c r="B1156" s="7" t="s">
        <v>3227</v>
      </c>
      <c r="C1156" s="7" t="s">
        <v>14437</v>
      </c>
      <c r="D1156" s="8">
        <v>99211.86</v>
      </c>
      <c r="E1156" s="9">
        <v>1</v>
      </c>
    </row>
    <row r="1157" spans="1:5" x14ac:dyDescent="0.25">
      <c r="A1157" s="7" t="s">
        <v>14435</v>
      </c>
      <c r="B1157" s="7" t="s">
        <v>3229</v>
      </c>
      <c r="C1157" s="7" t="s">
        <v>14437</v>
      </c>
      <c r="D1157" s="8">
        <v>177799.608</v>
      </c>
      <c r="E1157" s="9">
        <v>1</v>
      </c>
    </row>
    <row r="1158" spans="1:5" x14ac:dyDescent="0.25">
      <c r="A1158" s="7" t="s">
        <v>14435</v>
      </c>
      <c r="B1158" s="7" t="s">
        <v>3231</v>
      </c>
      <c r="C1158" s="7" t="s">
        <v>14437</v>
      </c>
      <c r="D1158" s="8">
        <v>12632.4275</v>
      </c>
      <c r="E1158" s="9">
        <v>1</v>
      </c>
    </row>
    <row r="1159" spans="1:5" x14ac:dyDescent="0.25">
      <c r="A1159" s="7" t="s">
        <v>14435</v>
      </c>
      <c r="B1159" s="7" t="s">
        <v>3233</v>
      </c>
      <c r="C1159" s="7" t="s">
        <v>14437</v>
      </c>
      <c r="D1159" s="8">
        <v>12632.4275</v>
      </c>
      <c r="E1159" s="9">
        <v>1</v>
      </c>
    </row>
    <row r="1160" spans="1:5" x14ac:dyDescent="0.25">
      <c r="A1160" s="7" t="s">
        <v>14435</v>
      </c>
      <c r="B1160" s="7" t="s">
        <v>3235</v>
      </c>
      <c r="C1160" s="7" t="s">
        <v>14437</v>
      </c>
      <c r="D1160" s="8">
        <v>12632.4275</v>
      </c>
      <c r="E1160" s="9">
        <v>1</v>
      </c>
    </row>
    <row r="1161" spans="1:5" x14ac:dyDescent="0.25">
      <c r="A1161" s="7" t="s">
        <v>14435</v>
      </c>
      <c r="B1161" s="7" t="s">
        <v>3237</v>
      </c>
      <c r="C1161" s="7" t="s">
        <v>14437</v>
      </c>
      <c r="D1161" s="8">
        <v>12632.4275</v>
      </c>
      <c r="E1161" s="9">
        <v>1</v>
      </c>
    </row>
    <row r="1162" spans="1:5" x14ac:dyDescent="0.25">
      <c r="A1162" s="7" t="s">
        <v>14435</v>
      </c>
      <c r="B1162" s="7" t="s">
        <v>3239</v>
      </c>
      <c r="C1162" s="7" t="s">
        <v>14475</v>
      </c>
      <c r="D1162" s="8">
        <v>23490.6818</v>
      </c>
      <c r="E1162" s="9">
        <v>1</v>
      </c>
    </row>
    <row r="1163" spans="1:5" x14ac:dyDescent="0.25">
      <c r="A1163" s="7" t="s">
        <v>14435</v>
      </c>
      <c r="B1163" s="7" t="s">
        <v>3241</v>
      </c>
      <c r="C1163" s="7" t="s">
        <v>14475</v>
      </c>
      <c r="D1163" s="8">
        <v>23490.6818</v>
      </c>
      <c r="E1163" s="9">
        <v>1</v>
      </c>
    </row>
    <row r="1164" spans="1:5" x14ac:dyDescent="0.25">
      <c r="A1164" s="7" t="s">
        <v>14435</v>
      </c>
      <c r="B1164" s="7" t="s">
        <v>3243</v>
      </c>
      <c r="C1164" s="7" t="s">
        <v>14475</v>
      </c>
      <c r="D1164" s="8">
        <v>25533.3707</v>
      </c>
      <c r="E1164" s="9">
        <v>1</v>
      </c>
    </row>
    <row r="1165" spans="1:5" x14ac:dyDescent="0.25">
      <c r="A1165" s="7" t="s">
        <v>14435</v>
      </c>
      <c r="B1165" s="7" t="s">
        <v>3255</v>
      </c>
      <c r="C1165" s="7" t="s">
        <v>14449</v>
      </c>
      <c r="D1165" s="8">
        <v>13447.2465</v>
      </c>
      <c r="E1165" s="9">
        <v>1</v>
      </c>
    </row>
    <row r="1166" spans="1:5" x14ac:dyDescent="0.25">
      <c r="A1166" s="7" t="s">
        <v>14435</v>
      </c>
      <c r="B1166" s="7" t="s">
        <v>3257</v>
      </c>
      <c r="C1166" s="7" t="s">
        <v>14449</v>
      </c>
      <c r="D1166" s="8">
        <v>13447.2465</v>
      </c>
      <c r="E1166" s="9">
        <v>1</v>
      </c>
    </row>
    <row r="1167" spans="1:5" x14ac:dyDescent="0.25">
      <c r="A1167" s="7" t="s">
        <v>14435</v>
      </c>
      <c r="B1167" s="7" t="s">
        <v>3259</v>
      </c>
      <c r="C1167" s="7" t="s">
        <v>14459</v>
      </c>
      <c r="D1167" s="8">
        <v>6684.737</v>
      </c>
      <c r="E1167" s="9">
        <v>1</v>
      </c>
    </row>
    <row r="1168" spans="1:5" x14ac:dyDescent="0.25">
      <c r="A1168" s="7" t="s">
        <v>14435</v>
      </c>
      <c r="B1168" s="7" t="s">
        <v>3261</v>
      </c>
      <c r="C1168" s="7" t="s">
        <v>14458</v>
      </c>
      <c r="D1168" s="8">
        <v>8526.5145</v>
      </c>
      <c r="E1168" s="9">
        <v>1</v>
      </c>
    </row>
    <row r="1169" spans="1:5" x14ac:dyDescent="0.25">
      <c r="A1169" s="7" t="s">
        <v>14435</v>
      </c>
      <c r="B1169" s="7" t="s">
        <v>3263</v>
      </c>
      <c r="C1169" s="7" t="s">
        <v>14458</v>
      </c>
      <c r="D1169" s="8">
        <v>13521</v>
      </c>
      <c r="E1169" s="9">
        <v>1</v>
      </c>
    </row>
    <row r="1170" spans="1:5" x14ac:dyDescent="0.25">
      <c r="A1170" s="7" t="s">
        <v>14435</v>
      </c>
      <c r="B1170" s="7" t="s">
        <v>3265</v>
      </c>
      <c r="C1170" s="7" t="s">
        <v>14459</v>
      </c>
      <c r="D1170" s="8">
        <v>9932.8065</v>
      </c>
      <c r="E1170" s="9">
        <v>1</v>
      </c>
    </row>
    <row r="1171" spans="1:5" x14ac:dyDescent="0.25">
      <c r="A1171" s="7" t="s">
        <v>14435</v>
      </c>
      <c r="B1171" s="7" t="s">
        <v>3267</v>
      </c>
      <c r="C1171" s="7" t="s">
        <v>14485</v>
      </c>
      <c r="D1171" s="8">
        <v>137.904</v>
      </c>
      <c r="E1171" s="9">
        <v>3</v>
      </c>
    </row>
    <row r="1172" spans="1:5" x14ac:dyDescent="0.25">
      <c r="A1172" s="7" t="s">
        <v>14435</v>
      </c>
      <c r="B1172" s="7" t="s">
        <v>3269</v>
      </c>
      <c r="C1172" s="7" t="s">
        <v>14475</v>
      </c>
      <c r="D1172" s="8">
        <v>32736.9596</v>
      </c>
      <c r="E1172" s="9">
        <v>1</v>
      </c>
    </row>
    <row r="1173" spans="1:5" x14ac:dyDescent="0.25">
      <c r="A1173" s="7" t="s">
        <v>14435</v>
      </c>
      <c r="B1173" s="7" t="s">
        <v>3271</v>
      </c>
      <c r="C1173" s="7" t="s">
        <v>14458</v>
      </c>
      <c r="D1173" s="8">
        <v>50478.94</v>
      </c>
      <c r="E1173" s="9">
        <v>1</v>
      </c>
    </row>
    <row r="1174" spans="1:5" x14ac:dyDescent="0.25">
      <c r="A1174" s="7" t="s">
        <v>14435</v>
      </c>
      <c r="B1174" s="7" t="s">
        <v>3275</v>
      </c>
      <c r="C1174" s="7" t="s">
        <v>14454</v>
      </c>
      <c r="D1174" s="8">
        <v>18.142</v>
      </c>
      <c r="E1174" s="9">
        <v>3</v>
      </c>
    </row>
    <row r="1175" spans="1:5" x14ac:dyDescent="0.25">
      <c r="A1175" s="7" t="s">
        <v>14435</v>
      </c>
      <c r="B1175" s="7" t="s">
        <v>3279</v>
      </c>
      <c r="C1175" s="7" t="s">
        <v>14485</v>
      </c>
      <c r="D1175" s="8">
        <v>116.472</v>
      </c>
      <c r="E1175" s="9">
        <v>3</v>
      </c>
    </row>
    <row r="1176" spans="1:5" x14ac:dyDescent="0.25">
      <c r="A1176" s="7" t="s">
        <v>14435</v>
      </c>
      <c r="B1176" s="7" t="s">
        <v>3281</v>
      </c>
      <c r="C1176" s="7" t="s">
        <v>14485</v>
      </c>
      <c r="D1176" s="8">
        <v>90</v>
      </c>
      <c r="E1176" s="9">
        <v>3</v>
      </c>
    </row>
    <row r="1177" spans="1:5" x14ac:dyDescent="0.25">
      <c r="A1177" s="7" t="s">
        <v>14435</v>
      </c>
      <c r="B1177" s="7" t="s">
        <v>3283</v>
      </c>
      <c r="C1177" s="7" t="s">
        <v>14485</v>
      </c>
      <c r="D1177" s="8">
        <v>80.568</v>
      </c>
      <c r="E1177" s="9">
        <v>3</v>
      </c>
    </row>
    <row r="1178" spans="1:5" x14ac:dyDescent="0.25">
      <c r="A1178" s="7" t="s">
        <v>14435</v>
      </c>
      <c r="B1178" s="7" t="s">
        <v>3285</v>
      </c>
      <c r="C1178" s="7" t="s">
        <v>14475</v>
      </c>
      <c r="D1178" s="8">
        <v>32736.9596</v>
      </c>
      <c r="E1178" s="9">
        <v>1</v>
      </c>
    </row>
    <row r="1179" spans="1:5" x14ac:dyDescent="0.25">
      <c r="A1179" s="7" t="s">
        <v>14435</v>
      </c>
      <c r="B1179" s="7" t="s">
        <v>3287</v>
      </c>
      <c r="C1179" s="7" t="s">
        <v>14465</v>
      </c>
      <c r="D1179" s="8">
        <v>1.166</v>
      </c>
      <c r="E1179" s="9">
        <v>2</v>
      </c>
    </row>
    <row r="1180" spans="1:5" x14ac:dyDescent="0.25">
      <c r="A1180" s="7" t="s">
        <v>14435</v>
      </c>
      <c r="B1180" s="7" t="s">
        <v>3289</v>
      </c>
      <c r="C1180" s="7" t="s">
        <v>14465</v>
      </c>
      <c r="D1180" s="8">
        <v>1.276</v>
      </c>
      <c r="E1180" s="9">
        <v>2</v>
      </c>
    </row>
    <row r="1181" spans="1:5" x14ac:dyDescent="0.25">
      <c r="A1181" s="7" t="s">
        <v>14435</v>
      </c>
      <c r="B1181" s="7" t="s">
        <v>3291</v>
      </c>
      <c r="C1181" s="7" t="s">
        <v>14465</v>
      </c>
      <c r="D1181" s="8">
        <v>3.454</v>
      </c>
      <c r="E1181" s="9">
        <v>2</v>
      </c>
    </row>
    <row r="1182" spans="1:5" x14ac:dyDescent="0.25">
      <c r="A1182" s="7" t="s">
        <v>14435</v>
      </c>
      <c r="B1182" s="7" t="s">
        <v>3293</v>
      </c>
      <c r="C1182" s="7" t="s">
        <v>14485</v>
      </c>
      <c r="D1182" s="8">
        <v>78.936</v>
      </c>
      <c r="E1182" s="9">
        <v>3</v>
      </c>
    </row>
    <row r="1183" spans="1:5" x14ac:dyDescent="0.25">
      <c r="A1183" s="7" t="s">
        <v>14435</v>
      </c>
      <c r="B1183" s="7" t="s">
        <v>3295</v>
      </c>
      <c r="C1183" s="7" t="s">
        <v>14485</v>
      </c>
      <c r="D1183" s="8">
        <v>235.056</v>
      </c>
      <c r="E1183" s="9">
        <v>3</v>
      </c>
    </row>
    <row r="1184" spans="1:5" x14ac:dyDescent="0.25">
      <c r="A1184" s="7" t="s">
        <v>14435</v>
      </c>
      <c r="B1184" s="7" t="s">
        <v>3297</v>
      </c>
      <c r="C1184" s="7" t="s">
        <v>14485</v>
      </c>
      <c r="D1184" s="8">
        <v>211.104</v>
      </c>
      <c r="E1184" s="9">
        <v>3</v>
      </c>
    </row>
    <row r="1185" spans="1:5" x14ac:dyDescent="0.25">
      <c r="A1185" s="7" t="s">
        <v>14435</v>
      </c>
      <c r="B1185" s="7" t="s">
        <v>3299</v>
      </c>
      <c r="C1185" s="7" t="s">
        <v>14485</v>
      </c>
      <c r="D1185" s="8">
        <v>89.856</v>
      </c>
      <c r="E1185" s="9">
        <v>3</v>
      </c>
    </row>
    <row r="1186" spans="1:5" x14ac:dyDescent="0.25">
      <c r="A1186" s="7" t="s">
        <v>14435</v>
      </c>
      <c r="B1186" s="7" t="s">
        <v>3301</v>
      </c>
      <c r="C1186" s="7" t="s">
        <v>14485</v>
      </c>
      <c r="D1186" s="8">
        <v>119.352</v>
      </c>
      <c r="E1186" s="9">
        <v>3</v>
      </c>
    </row>
    <row r="1187" spans="1:5" x14ac:dyDescent="0.25">
      <c r="A1187" s="7" t="s">
        <v>14435</v>
      </c>
      <c r="B1187" s="7" t="s">
        <v>3303</v>
      </c>
      <c r="C1187" s="7" t="s">
        <v>14485</v>
      </c>
      <c r="D1187" s="8">
        <v>118.272</v>
      </c>
      <c r="E1187" s="9">
        <v>3</v>
      </c>
    </row>
    <row r="1188" spans="1:5" x14ac:dyDescent="0.25">
      <c r="A1188" s="7" t="s">
        <v>14435</v>
      </c>
      <c r="B1188" s="7" t="s">
        <v>3305</v>
      </c>
      <c r="C1188" s="7" t="s">
        <v>14485</v>
      </c>
      <c r="D1188" s="8">
        <v>183.576</v>
      </c>
      <c r="E1188" s="9">
        <v>3</v>
      </c>
    </row>
    <row r="1189" spans="1:5" x14ac:dyDescent="0.25">
      <c r="A1189" s="7" t="s">
        <v>14435</v>
      </c>
      <c r="B1189" s="7" t="s">
        <v>3307</v>
      </c>
      <c r="C1189" s="7" t="s">
        <v>14485</v>
      </c>
      <c r="D1189" s="8">
        <v>110.016</v>
      </c>
      <c r="E1189" s="9">
        <v>3</v>
      </c>
    </row>
    <row r="1190" spans="1:5" x14ac:dyDescent="0.25">
      <c r="A1190" s="7" t="s">
        <v>14435</v>
      </c>
      <c r="B1190" s="7" t="s">
        <v>3309</v>
      </c>
      <c r="C1190" s="7" t="s">
        <v>14485</v>
      </c>
      <c r="D1190" s="8">
        <v>118.248</v>
      </c>
      <c r="E1190" s="9">
        <v>3</v>
      </c>
    </row>
    <row r="1191" spans="1:5" x14ac:dyDescent="0.25">
      <c r="A1191" s="7" t="s">
        <v>14435</v>
      </c>
      <c r="B1191" s="7" t="s">
        <v>3311</v>
      </c>
      <c r="C1191" s="7" t="s">
        <v>14485</v>
      </c>
      <c r="D1191" s="8">
        <v>118.248</v>
      </c>
      <c r="E1191" s="9">
        <v>3</v>
      </c>
    </row>
    <row r="1192" spans="1:5" x14ac:dyDescent="0.25">
      <c r="A1192" s="7" t="s">
        <v>14435</v>
      </c>
      <c r="B1192" s="7" t="s">
        <v>3313</v>
      </c>
      <c r="C1192" s="7" t="s">
        <v>14485</v>
      </c>
      <c r="D1192" s="8">
        <v>5561.352</v>
      </c>
      <c r="E1192" s="9">
        <v>1</v>
      </c>
    </row>
    <row r="1193" spans="1:5" x14ac:dyDescent="0.25">
      <c r="A1193" s="7" t="s">
        <v>14435</v>
      </c>
      <c r="B1193" s="7" t="s">
        <v>3315</v>
      </c>
      <c r="C1193" s="7" t="s">
        <v>14485</v>
      </c>
      <c r="D1193" s="8">
        <v>118.248</v>
      </c>
      <c r="E1193" s="9">
        <v>3</v>
      </c>
    </row>
    <row r="1194" spans="1:5" x14ac:dyDescent="0.25">
      <c r="A1194" s="7" t="s">
        <v>14435</v>
      </c>
      <c r="B1194" s="7" t="s">
        <v>3317</v>
      </c>
      <c r="C1194" s="7" t="s">
        <v>14485</v>
      </c>
      <c r="D1194" s="8">
        <v>19097.866</v>
      </c>
      <c r="E1194" s="9">
        <v>1</v>
      </c>
    </row>
    <row r="1195" spans="1:5" x14ac:dyDescent="0.25">
      <c r="A1195" s="7" t="s">
        <v>14435</v>
      </c>
      <c r="B1195" s="7" t="s">
        <v>3319</v>
      </c>
      <c r="C1195" s="7" t="s">
        <v>14485</v>
      </c>
      <c r="D1195" s="8">
        <v>118.248</v>
      </c>
      <c r="E1195" s="9">
        <v>3</v>
      </c>
    </row>
    <row r="1196" spans="1:5" x14ac:dyDescent="0.25">
      <c r="A1196" s="7" t="s">
        <v>14435</v>
      </c>
      <c r="B1196" s="7" t="s">
        <v>3321</v>
      </c>
      <c r="C1196" s="7" t="s">
        <v>14485</v>
      </c>
      <c r="D1196" s="8">
        <v>264.799</v>
      </c>
      <c r="E1196" s="9">
        <v>3</v>
      </c>
    </row>
    <row r="1197" spans="1:5" x14ac:dyDescent="0.25">
      <c r="A1197" s="7" t="s">
        <v>14435</v>
      </c>
      <c r="B1197" s="7" t="s">
        <v>3323</v>
      </c>
      <c r="C1197" s="7" t="s">
        <v>14485</v>
      </c>
      <c r="D1197" s="8">
        <v>118.248</v>
      </c>
      <c r="E1197" s="9">
        <v>3</v>
      </c>
    </row>
    <row r="1198" spans="1:5" x14ac:dyDescent="0.25">
      <c r="A1198" s="7" t="s">
        <v>14435</v>
      </c>
      <c r="B1198" s="7" t="s">
        <v>3325</v>
      </c>
      <c r="C1198" s="7" t="s">
        <v>14485</v>
      </c>
      <c r="D1198" s="8">
        <v>110.016</v>
      </c>
      <c r="E1198" s="9">
        <v>3</v>
      </c>
    </row>
    <row r="1199" spans="1:5" x14ac:dyDescent="0.25">
      <c r="A1199" s="7" t="s">
        <v>14435</v>
      </c>
      <c r="B1199" s="7" t="s">
        <v>3327</v>
      </c>
      <c r="C1199" s="7" t="s">
        <v>14485</v>
      </c>
      <c r="D1199" s="8">
        <v>83.664</v>
      </c>
      <c r="E1199" s="9">
        <v>3</v>
      </c>
    </row>
    <row r="1200" spans="1:5" x14ac:dyDescent="0.25">
      <c r="A1200" s="7" t="s">
        <v>14435</v>
      </c>
      <c r="B1200" s="7" t="s">
        <v>3329</v>
      </c>
      <c r="C1200" s="7" t="s">
        <v>14485</v>
      </c>
      <c r="D1200" s="8">
        <v>110.016</v>
      </c>
      <c r="E1200" s="9">
        <v>3</v>
      </c>
    </row>
    <row r="1201" spans="1:5" x14ac:dyDescent="0.25">
      <c r="A1201" s="7" t="s">
        <v>14435</v>
      </c>
      <c r="B1201" s="7" t="s">
        <v>3331</v>
      </c>
      <c r="C1201" s="7" t="s">
        <v>14485</v>
      </c>
      <c r="D1201" s="8">
        <v>1349.28</v>
      </c>
      <c r="E1201" s="9">
        <v>1</v>
      </c>
    </row>
    <row r="1202" spans="1:5" x14ac:dyDescent="0.25">
      <c r="A1202" s="7" t="s">
        <v>14435</v>
      </c>
      <c r="B1202" s="7" t="s">
        <v>3333</v>
      </c>
      <c r="C1202" s="7" t="s">
        <v>14485</v>
      </c>
      <c r="D1202" s="8">
        <v>5572.2</v>
      </c>
      <c r="E1202" s="9">
        <v>1</v>
      </c>
    </row>
    <row r="1203" spans="1:5" x14ac:dyDescent="0.25">
      <c r="A1203" s="7" t="s">
        <v>14435</v>
      </c>
      <c r="B1203" s="7" t="s">
        <v>3335</v>
      </c>
      <c r="C1203" s="7" t="s">
        <v>14485</v>
      </c>
      <c r="D1203" s="8">
        <v>121.656</v>
      </c>
      <c r="E1203" s="9">
        <v>3</v>
      </c>
    </row>
    <row r="1204" spans="1:5" x14ac:dyDescent="0.25">
      <c r="A1204" s="7" t="s">
        <v>14435</v>
      </c>
      <c r="B1204" s="7" t="s">
        <v>3337</v>
      </c>
      <c r="C1204" s="7" t="s">
        <v>14485</v>
      </c>
      <c r="D1204" s="8">
        <v>5638.632</v>
      </c>
      <c r="E1204" s="9">
        <v>1</v>
      </c>
    </row>
    <row r="1205" spans="1:5" x14ac:dyDescent="0.25">
      <c r="A1205" s="7" t="s">
        <v>14435</v>
      </c>
      <c r="B1205" s="7" t="s">
        <v>3339</v>
      </c>
      <c r="C1205" s="7" t="s">
        <v>14485</v>
      </c>
      <c r="D1205" s="8">
        <v>118.248</v>
      </c>
      <c r="E1205" s="9">
        <v>3</v>
      </c>
    </row>
    <row r="1206" spans="1:5" x14ac:dyDescent="0.25">
      <c r="A1206" s="7" t="s">
        <v>14435</v>
      </c>
      <c r="B1206" s="7" t="s">
        <v>3341</v>
      </c>
      <c r="C1206" s="7" t="s">
        <v>14485</v>
      </c>
      <c r="D1206" s="8">
        <v>118.272</v>
      </c>
      <c r="E1206" s="9">
        <v>3</v>
      </c>
    </row>
    <row r="1207" spans="1:5" x14ac:dyDescent="0.25">
      <c r="A1207" s="7" t="s">
        <v>14435</v>
      </c>
      <c r="B1207" s="7" t="s">
        <v>3343</v>
      </c>
      <c r="C1207" s="7" t="s">
        <v>14439</v>
      </c>
      <c r="D1207" s="8">
        <v>123.768</v>
      </c>
      <c r="E1207" s="9">
        <v>3</v>
      </c>
    </row>
    <row r="1208" spans="1:5" x14ac:dyDescent="0.25">
      <c r="A1208" s="7" t="s">
        <v>14435</v>
      </c>
      <c r="B1208" s="7" t="s">
        <v>3345</v>
      </c>
      <c r="C1208" s="7" t="s">
        <v>14485</v>
      </c>
      <c r="D1208" s="8">
        <v>118.248</v>
      </c>
      <c r="E1208" s="9">
        <v>3</v>
      </c>
    </row>
    <row r="1209" spans="1:5" x14ac:dyDescent="0.25">
      <c r="A1209" s="7" t="s">
        <v>14435</v>
      </c>
      <c r="B1209" s="7" t="s">
        <v>3347</v>
      </c>
      <c r="C1209" s="7" t="s">
        <v>14485</v>
      </c>
      <c r="D1209" s="8">
        <v>222.019</v>
      </c>
      <c r="E1209" s="9">
        <v>3</v>
      </c>
    </row>
    <row r="1210" spans="1:5" x14ac:dyDescent="0.25">
      <c r="A1210" s="7" t="s">
        <v>14435</v>
      </c>
      <c r="B1210" s="7" t="s">
        <v>3349</v>
      </c>
      <c r="C1210" s="7" t="s">
        <v>14485</v>
      </c>
      <c r="D1210" s="8">
        <v>139.056</v>
      </c>
      <c r="E1210" s="9">
        <v>3</v>
      </c>
    </row>
    <row r="1211" spans="1:5" x14ac:dyDescent="0.25">
      <c r="A1211" s="7" t="s">
        <v>14435</v>
      </c>
      <c r="B1211" s="7" t="s">
        <v>3351</v>
      </c>
      <c r="C1211" s="7" t="s">
        <v>14485</v>
      </c>
      <c r="D1211" s="8">
        <v>139.056</v>
      </c>
      <c r="E1211" s="9">
        <v>3</v>
      </c>
    </row>
    <row r="1212" spans="1:5" x14ac:dyDescent="0.25">
      <c r="A1212" s="7" t="s">
        <v>14435</v>
      </c>
      <c r="B1212" s="7" t="s">
        <v>3353</v>
      </c>
      <c r="C1212" s="7" t="s">
        <v>14485</v>
      </c>
      <c r="D1212" s="8">
        <v>132.192</v>
      </c>
      <c r="E1212" s="9">
        <v>3</v>
      </c>
    </row>
    <row r="1213" spans="1:5" x14ac:dyDescent="0.25">
      <c r="A1213" s="7" t="s">
        <v>14435</v>
      </c>
      <c r="B1213" s="7" t="s">
        <v>3357</v>
      </c>
      <c r="C1213" s="7" t="s">
        <v>14485</v>
      </c>
      <c r="D1213" s="8">
        <v>6685.968</v>
      </c>
      <c r="E1213" s="9">
        <v>1</v>
      </c>
    </row>
    <row r="1214" spans="1:5" x14ac:dyDescent="0.25">
      <c r="A1214" s="7" t="s">
        <v>14435</v>
      </c>
      <c r="B1214" s="7" t="s">
        <v>3359</v>
      </c>
      <c r="C1214" s="7" t="s">
        <v>14485</v>
      </c>
      <c r="D1214" s="8">
        <v>201.48</v>
      </c>
      <c r="E1214" s="9">
        <v>3</v>
      </c>
    </row>
    <row r="1215" spans="1:5" x14ac:dyDescent="0.25">
      <c r="A1215" s="7" t="s">
        <v>14435</v>
      </c>
      <c r="B1215" s="7" t="s">
        <v>3361</v>
      </c>
      <c r="C1215" s="7" t="s">
        <v>14485</v>
      </c>
      <c r="D1215" s="8">
        <v>62.976</v>
      </c>
      <c r="E1215" s="9">
        <v>3</v>
      </c>
    </row>
    <row r="1216" spans="1:5" x14ac:dyDescent="0.25">
      <c r="A1216" s="7" t="s">
        <v>14435</v>
      </c>
      <c r="B1216" s="7" t="s">
        <v>3363</v>
      </c>
      <c r="C1216" s="7" t="s">
        <v>14485</v>
      </c>
      <c r="D1216" s="8">
        <v>137.904</v>
      </c>
      <c r="E1216" s="9">
        <v>3</v>
      </c>
    </row>
    <row r="1217" spans="1:5" x14ac:dyDescent="0.25">
      <c r="A1217" s="7" t="s">
        <v>14435</v>
      </c>
      <c r="B1217" s="7" t="s">
        <v>3365</v>
      </c>
      <c r="C1217" s="7" t="s">
        <v>14485</v>
      </c>
      <c r="D1217" s="8">
        <v>139.056</v>
      </c>
      <c r="E1217" s="9">
        <v>3</v>
      </c>
    </row>
    <row r="1218" spans="1:5" x14ac:dyDescent="0.25">
      <c r="A1218" s="7" t="s">
        <v>14435</v>
      </c>
      <c r="B1218" s="7" t="s">
        <v>3367</v>
      </c>
      <c r="C1218" s="7" t="s">
        <v>14485</v>
      </c>
      <c r="D1218" s="8">
        <v>139.056</v>
      </c>
      <c r="E1218" s="9">
        <v>3</v>
      </c>
    </row>
    <row r="1219" spans="1:5" x14ac:dyDescent="0.25">
      <c r="A1219" s="7" t="s">
        <v>14435</v>
      </c>
      <c r="B1219" s="7" t="s">
        <v>3369</v>
      </c>
      <c r="C1219" s="7" t="s">
        <v>14485</v>
      </c>
      <c r="D1219" s="8">
        <v>149.832</v>
      </c>
      <c r="E1219" s="9">
        <v>3</v>
      </c>
    </row>
    <row r="1220" spans="1:5" x14ac:dyDescent="0.25">
      <c r="A1220" s="7" t="s">
        <v>14435</v>
      </c>
      <c r="B1220" s="7" t="s">
        <v>3371</v>
      </c>
      <c r="C1220" s="7" t="s">
        <v>14485</v>
      </c>
      <c r="D1220" s="8">
        <v>137.928</v>
      </c>
      <c r="E1220" s="9">
        <v>3</v>
      </c>
    </row>
    <row r="1221" spans="1:5" x14ac:dyDescent="0.25">
      <c r="A1221" s="7" t="s">
        <v>14435</v>
      </c>
      <c r="B1221" s="7" t="s">
        <v>3373</v>
      </c>
      <c r="C1221" s="7" t="s">
        <v>14485</v>
      </c>
      <c r="D1221" s="8">
        <v>137.904</v>
      </c>
      <c r="E1221" s="9">
        <v>3</v>
      </c>
    </row>
    <row r="1222" spans="1:5" x14ac:dyDescent="0.25">
      <c r="A1222" s="7" t="s">
        <v>14435</v>
      </c>
      <c r="B1222" s="7" t="s">
        <v>3375</v>
      </c>
      <c r="C1222" s="7" t="s">
        <v>14485</v>
      </c>
      <c r="D1222" s="8">
        <v>264.799</v>
      </c>
      <c r="E1222" s="9">
        <v>3</v>
      </c>
    </row>
    <row r="1223" spans="1:5" x14ac:dyDescent="0.25">
      <c r="A1223" s="7" t="s">
        <v>14435</v>
      </c>
      <c r="B1223" s="7" t="s">
        <v>3377</v>
      </c>
      <c r="C1223" s="7" t="s">
        <v>14485</v>
      </c>
      <c r="D1223" s="8">
        <v>202.968</v>
      </c>
      <c r="E1223" s="9">
        <v>3</v>
      </c>
    </row>
    <row r="1224" spans="1:5" x14ac:dyDescent="0.25">
      <c r="A1224" s="7" t="s">
        <v>14435</v>
      </c>
      <c r="B1224" s="7" t="s">
        <v>3379</v>
      </c>
      <c r="C1224" s="7" t="s">
        <v>14485</v>
      </c>
      <c r="D1224" s="8">
        <v>137.904</v>
      </c>
      <c r="E1224" s="9">
        <v>3</v>
      </c>
    </row>
    <row r="1225" spans="1:5" x14ac:dyDescent="0.25">
      <c r="A1225" s="7" t="s">
        <v>14435</v>
      </c>
      <c r="B1225" s="7" t="s">
        <v>3381</v>
      </c>
      <c r="C1225" s="7" t="s">
        <v>14485</v>
      </c>
      <c r="D1225" s="8">
        <v>139.056</v>
      </c>
      <c r="E1225" s="9">
        <v>3</v>
      </c>
    </row>
    <row r="1226" spans="1:5" x14ac:dyDescent="0.25">
      <c r="A1226" s="7" t="s">
        <v>14435</v>
      </c>
      <c r="B1226" s="7" t="s">
        <v>3383</v>
      </c>
      <c r="C1226" s="7" t="s">
        <v>14485</v>
      </c>
      <c r="D1226" s="8">
        <v>139.056</v>
      </c>
      <c r="E1226" s="9">
        <v>3</v>
      </c>
    </row>
    <row r="1227" spans="1:5" x14ac:dyDescent="0.25">
      <c r="A1227" s="7" t="s">
        <v>14435</v>
      </c>
      <c r="B1227" s="7" t="s">
        <v>3385</v>
      </c>
      <c r="C1227" s="7" t="s">
        <v>14485</v>
      </c>
      <c r="D1227" s="8">
        <v>159.744</v>
      </c>
      <c r="E1227" s="9">
        <v>3</v>
      </c>
    </row>
    <row r="1228" spans="1:5" x14ac:dyDescent="0.25">
      <c r="A1228" s="7" t="s">
        <v>14435</v>
      </c>
      <c r="B1228" s="7" t="s">
        <v>3387</v>
      </c>
      <c r="C1228" s="7" t="s">
        <v>14485</v>
      </c>
      <c r="D1228" s="8">
        <v>159.744</v>
      </c>
      <c r="E1228" s="9">
        <v>3</v>
      </c>
    </row>
    <row r="1229" spans="1:5" x14ac:dyDescent="0.25">
      <c r="A1229" s="7" t="s">
        <v>14435</v>
      </c>
      <c r="B1229" s="7" t="s">
        <v>3389</v>
      </c>
      <c r="C1229" s="7" t="s">
        <v>14485</v>
      </c>
      <c r="D1229" s="8">
        <v>159.744</v>
      </c>
      <c r="E1229" s="9">
        <v>3</v>
      </c>
    </row>
    <row r="1230" spans="1:5" x14ac:dyDescent="0.25">
      <c r="A1230" s="7" t="s">
        <v>14435</v>
      </c>
      <c r="B1230" s="7" t="s">
        <v>3391</v>
      </c>
      <c r="C1230" s="7" t="s">
        <v>14485</v>
      </c>
      <c r="D1230" s="8">
        <v>159.456</v>
      </c>
      <c r="E1230" s="9">
        <v>3</v>
      </c>
    </row>
    <row r="1231" spans="1:5" x14ac:dyDescent="0.25">
      <c r="A1231" s="7" t="s">
        <v>14435</v>
      </c>
      <c r="B1231" s="7" t="s">
        <v>3393</v>
      </c>
      <c r="C1231" s="7" t="s">
        <v>14475</v>
      </c>
      <c r="D1231" s="8">
        <v>25533.3707</v>
      </c>
      <c r="E1231" s="9">
        <v>1</v>
      </c>
    </row>
    <row r="1232" spans="1:5" x14ac:dyDescent="0.25">
      <c r="A1232" s="7" t="s">
        <v>14435</v>
      </c>
      <c r="B1232" s="7" t="s">
        <v>3395</v>
      </c>
      <c r="C1232" s="7" t="s">
        <v>14475</v>
      </c>
      <c r="D1232" s="8">
        <v>23490.6818</v>
      </c>
      <c r="E1232" s="9">
        <v>1</v>
      </c>
    </row>
    <row r="1233" spans="1:5" x14ac:dyDescent="0.25">
      <c r="A1233" s="7" t="s">
        <v>14435</v>
      </c>
      <c r="B1233" s="7" t="s">
        <v>3397</v>
      </c>
      <c r="C1233" s="7" t="s">
        <v>14475</v>
      </c>
      <c r="D1233" s="8">
        <v>23490.6818</v>
      </c>
      <c r="E1233" s="9">
        <v>1</v>
      </c>
    </row>
    <row r="1234" spans="1:5" x14ac:dyDescent="0.25">
      <c r="A1234" s="7" t="s">
        <v>14435</v>
      </c>
      <c r="B1234" s="7" t="s">
        <v>3401</v>
      </c>
      <c r="C1234" s="7" t="s">
        <v>14465</v>
      </c>
      <c r="D1234" s="8">
        <v>11.242</v>
      </c>
      <c r="E1234" s="9">
        <v>2</v>
      </c>
    </row>
    <row r="1235" spans="1:5" x14ac:dyDescent="0.25">
      <c r="A1235" s="7" t="s">
        <v>14435</v>
      </c>
      <c r="B1235" s="7" t="s">
        <v>3405</v>
      </c>
      <c r="C1235" s="7" t="s">
        <v>14485</v>
      </c>
      <c r="D1235" s="8">
        <v>148.584</v>
      </c>
      <c r="E1235" s="9">
        <v>3</v>
      </c>
    </row>
    <row r="1236" spans="1:5" x14ac:dyDescent="0.25">
      <c r="A1236" s="7" t="s">
        <v>14435</v>
      </c>
      <c r="B1236" s="7" t="s">
        <v>3409</v>
      </c>
      <c r="C1236" s="7" t="s">
        <v>14458</v>
      </c>
      <c r="D1236" s="8">
        <v>163057.482</v>
      </c>
      <c r="E1236" s="9">
        <v>1</v>
      </c>
    </row>
    <row r="1237" spans="1:5" x14ac:dyDescent="0.25">
      <c r="A1237" s="7" t="s">
        <v>14435</v>
      </c>
      <c r="B1237" s="7" t="s">
        <v>3413</v>
      </c>
      <c r="C1237" s="7" t="s">
        <v>14475</v>
      </c>
      <c r="D1237" s="8">
        <v>23490.6818</v>
      </c>
      <c r="E1237" s="9">
        <v>1</v>
      </c>
    </row>
    <row r="1238" spans="1:5" x14ac:dyDescent="0.25">
      <c r="A1238" s="7" t="s">
        <v>14435</v>
      </c>
      <c r="B1238" s="7" t="s">
        <v>3415</v>
      </c>
      <c r="C1238" s="7" t="s">
        <v>14439</v>
      </c>
      <c r="D1238" s="8">
        <v>23772.567</v>
      </c>
      <c r="E1238" s="9">
        <v>1</v>
      </c>
    </row>
    <row r="1239" spans="1:5" x14ac:dyDescent="0.25">
      <c r="A1239" s="7" t="s">
        <v>14435</v>
      </c>
      <c r="B1239" s="7" t="s">
        <v>3417</v>
      </c>
      <c r="C1239" s="7" t="s">
        <v>14475</v>
      </c>
      <c r="D1239" s="8">
        <v>32736.9596</v>
      </c>
      <c r="E1239" s="9">
        <v>1</v>
      </c>
    </row>
    <row r="1240" spans="1:5" x14ac:dyDescent="0.25">
      <c r="A1240" s="7" t="s">
        <v>14435</v>
      </c>
      <c r="B1240" s="7" t="s">
        <v>3419</v>
      </c>
      <c r="C1240" s="7" t="s">
        <v>14475</v>
      </c>
      <c r="D1240" s="8">
        <v>32736.9596</v>
      </c>
      <c r="E1240" s="9">
        <v>1</v>
      </c>
    </row>
    <row r="1241" spans="1:5" x14ac:dyDescent="0.25">
      <c r="A1241" s="7" t="s">
        <v>14435</v>
      </c>
      <c r="B1241" s="7" t="s">
        <v>3431</v>
      </c>
      <c r="C1241" s="7" t="s">
        <v>14486</v>
      </c>
      <c r="D1241" s="8">
        <v>1.5745</v>
      </c>
      <c r="E1241" s="9">
        <v>2</v>
      </c>
    </row>
    <row r="1242" spans="1:5" x14ac:dyDescent="0.25">
      <c r="A1242" s="7" t="s">
        <v>14435</v>
      </c>
      <c r="B1242" s="7" t="s">
        <v>3433</v>
      </c>
      <c r="C1242" s="7" t="s">
        <v>14486</v>
      </c>
      <c r="D1242" s="8">
        <v>1.974</v>
      </c>
      <c r="E1242" s="9">
        <v>2</v>
      </c>
    </row>
    <row r="1243" spans="1:5" x14ac:dyDescent="0.25">
      <c r="A1243" s="7" t="s">
        <v>14435</v>
      </c>
      <c r="B1243" s="7" t="s">
        <v>3435</v>
      </c>
      <c r="C1243" s="7" t="s">
        <v>14486</v>
      </c>
      <c r="D1243" s="8">
        <v>2.35</v>
      </c>
      <c r="E1243" s="9">
        <v>2</v>
      </c>
    </row>
    <row r="1244" spans="1:5" x14ac:dyDescent="0.25">
      <c r="A1244" s="7" t="s">
        <v>14435</v>
      </c>
      <c r="B1244" s="7" t="s">
        <v>3437</v>
      </c>
      <c r="C1244" s="7" t="s">
        <v>14486</v>
      </c>
      <c r="D1244" s="8">
        <v>3.149</v>
      </c>
      <c r="E1244" s="9">
        <v>2</v>
      </c>
    </row>
    <row r="1245" spans="1:5" x14ac:dyDescent="0.25">
      <c r="A1245" s="7" t="s">
        <v>14435</v>
      </c>
      <c r="B1245" s="7" t="s">
        <v>3439</v>
      </c>
      <c r="C1245" s="7" t="s">
        <v>14486</v>
      </c>
      <c r="D1245" s="8">
        <v>4.7235</v>
      </c>
      <c r="E1245" s="9">
        <v>2</v>
      </c>
    </row>
    <row r="1246" spans="1:5" x14ac:dyDescent="0.25">
      <c r="A1246" s="7" t="s">
        <v>14435</v>
      </c>
      <c r="B1246" s="7" t="s">
        <v>3441</v>
      </c>
      <c r="C1246" s="7" t="s">
        <v>14486</v>
      </c>
      <c r="D1246" s="8">
        <v>6.298</v>
      </c>
      <c r="E1246" s="9">
        <v>2</v>
      </c>
    </row>
    <row r="1247" spans="1:5" x14ac:dyDescent="0.25">
      <c r="A1247" s="7" t="s">
        <v>14435</v>
      </c>
      <c r="B1247" s="7" t="s">
        <v>3443</v>
      </c>
      <c r="C1247" s="7" t="s">
        <v>14486</v>
      </c>
      <c r="D1247" s="8">
        <v>2.35</v>
      </c>
      <c r="E1247" s="9">
        <v>2</v>
      </c>
    </row>
    <row r="1248" spans="1:5" x14ac:dyDescent="0.25">
      <c r="A1248" s="7" t="s">
        <v>14435</v>
      </c>
      <c r="B1248" s="7" t="s">
        <v>3445</v>
      </c>
      <c r="C1248" s="7" t="s">
        <v>14486</v>
      </c>
      <c r="D1248" s="8">
        <v>6.251</v>
      </c>
      <c r="E1248" s="9">
        <v>2</v>
      </c>
    </row>
    <row r="1249" spans="1:5" x14ac:dyDescent="0.25">
      <c r="A1249" s="7" t="s">
        <v>14435</v>
      </c>
      <c r="B1249" s="7" t="s">
        <v>3447</v>
      </c>
      <c r="C1249" s="7" t="s">
        <v>14480</v>
      </c>
      <c r="D1249" s="8">
        <v>121117.0105</v>
      </c>
      <c r="E1249" s="9">
        <v>1</v>
      </c>
    </row>
    <row r="1250" spans="1:5" x14ac:dyDescent="0.25">
      <c r="A1250" s="7" t="s">
        <v>14435</v>
      </c>
      <c r="B1250" s="7" t="s">
        <v>3449</v>
      </c>
      <c r="C1250" s="7" t="s">
        <v>14480</v>
      </c>
      <c r="D1250" s="8">
        <v>121117.0105</v>
      </c>
      <c r="E1250" s="9">
        <v>1</v>
      </c>
    </row>
    <row r="1251" spans="1:5" x14ac:dyDescent="0.25">
      <c r="A1251" s="7" t="s">
        <v>14435</v>
      </c>
      <c r="B1251" s="7" t="s">
        <v>3459</v>
      </c>
      <c r="C1251" s="7" t="s">
        <v>14480</v>
      </c>
      <c r="D1251" s="8">
        <v>58626.1052</v>
      </c>
      <c r="E1251" s="9">
        <v>1</v>
      </c>
    </row>
    <row r="1252" spans="1:5" x14ac:dyDescent="0.25">
      <c r="A1252" s="7" t="s">
        <v>14435</v>
      </c>
      <c r="B1252" s="7" t="s">
        <v>3461</v>
      </c>
      <c r="C1252" s="7" t="s">
        <v>14480</v>
      </c>
      <c r="D1252" s="8">
        <v>202474.3643</v>
      </c>
      <c r="E1252" s="9">
        <v>1</v>
      </c>
    </row>
    <row r="1253" spans="1:5" x14ac:dyDescent="0.25">
      <c r="A1253" s="7" t="s">
        <v>14435</v>
      </c>
      <c r="B1253" s="7" t="s">
        <v>3467</v>
      </c>
      <c r="C1253" s="7" t="s">
        <v>14480</v>
      </c>
      <c r="D1253" s="8">
        <v>58626.1052</v>
      </c>
      <c r="E1253" s="9">
        <v>1</v>
      </c>
    </row>
    <row r="1254" spans="1:5" x14ac:dyDescent="0.25">
      <c r="A1254" s="7" t="s">
        <v>14435</v>
      </c>
      <c r="B1254" s="7" t="s">
        <v>3469</v>
      </c>
      <c r="C1254" s="7" t="s">
        <v>14480</v>
      </c>
      <c r="D1254" s="8">
        <v>202474.3643</v>
      </c>
      <c r="E1254" s="9">
        <v>1</v>
      </c>
    </row>
    <row r="1255" spans="1:5" x14ac:dyDescent="0.25">
      <c r="A1255" s="7" t="s">
        <v>14435</v>
      </c>
      <c r="B1255" s="7" t="s">
        <v>3471</v>
      </c>
      <c r="C1255" s="7" t="s">
        <v>14480</v>
      </c>
      <c r="D1255" s="8">
        <v>52453.9696</v>
      </c>
      <c r="E1255" s="9">
        <v>1</v>
      </c>
    </row>
    <row r="1256" spans="1:5" x14ac:dyDescent="0.25">
      <c r="A1256" s="7" t="s">
        <v>14435</v>
      </c>
      <c r="B1256" s="7" t="s">
        <v>3473</v>
      </c>
      <c r="C1256" s="7" t="s">
        <v>14480</v>
      </c>
      <c r="D1256" s="8">
        <v>181161.3543</v>
      </c>
      <c r="E1256" s="9">
        <v>1</v>
      </c>
    </row>
    <row r="1257" spans="1:5" x14ac:dyDescent="0.25">
      <c r="A1257" s="7" t="s">
        <v>14435</v>
      </c>
      <c r="B1257" s="7" t="s">
        <v>3475</v>
      </c>
      <c r="C1257" s="7" t="s">
        <v>14459</v>
      </c>
      <c r="D1257" s="8">
        <v>14295.135</v>
      </c>
      <c r="E1257" s="9">
        <v>1</v>
      </c>
    </row>
    <row r="1258" spans="1:5" x14ac:dyDescent="0.25">
      <c r="A1258" s="7" t="s">
        <v>14435</v>
      </c>
      <c r="B1258" s="7" t="s">
        <v>3477</v>
      </c>
      <c r="C1258" s="7" t="s">
        <v>14459</v>
      </c>
      <c r="D1258" s="8">
        <v>23336.0785</v>
      </c>
      <c r="E1258" s="9">
        <v>1</v>
      </c>
    </row>
    <row r="1259" spans="1:5" x14ac:dyDescent="0.25">
      <c r="A1259" s="7" t="s">
        <v>14435</v>
      </c>
      <c r="B1259" s="7" t="s">
        <v>3481</v>
      </c>
      <c r="C1259" s="7" t="s">
        <v>14479</v>
      </c>
      <c r="D1259" s="8">
        <v>209746.8953</v>
      </c>
      <c r="E1259" s="9">
        <v>1</v>
      </c>
    </row>
    <row r="1260" spans="1:5" x14ac:dyDescent="0.25">
      <c r="A1260" s="7" t="s">
        <v>14435</v>
      </c>
      <c r="B1260" s="7" t="s">
        <v>3487</v>
      </c>
      <c r="C1260" s="7" t="s">
        <v>14439</v>
      </c>
      <c r="D1260" s="8">
        <v>56159.971</v>
      </c>
      <c r="E1260" s="9">
        <v>1</v>
      </c>
    </row>
    <row r="1261" spans="1:5" x14ac:dyDescent="0.25">
      <c r="A1261" s="7" t="s">
        <v>14435</v>
      </c>
      <c r="B1261" s="7" t="s">
        <v>3489</v>
      </c>
      <c r="C1261" s="7" t="s">
        <v>14439</v>
      </c>
      <c r="D1261" s="8">
        <v>115811.595</v>
      </c>
      <c r="E1261" s="9">
        <v>1</v>
      </c>
    </row>
    <row r="1262" spans="1:5" x14ac:dyDescent="0.25">
      <c r="A1262" s="7" t="s">
        <v>14435</v>
      </c>
      <c r="B1262" s="7" t="s">
        <v>3491</v>
      </c>
      <c r="C1262" s="7" t="s">
        <v>14439</v>
      </c>
      <c r="D1262" s="8">
        <v>193019.967</v>
      </c>
      <c r="E1262" s="9">
        <v>1</v>
      </c>
    </row>
    <row r="1263" spans="1:5" x14ac:dyDescent="0.25">
      <c r="A1263" s="7" t="s">
        <v>14435</v>
      </c>
      <c r="B1263" s="7" t="s">
        <v>3493</v>
      </c>
      <c r="C1263" s="7" t="s">
        <v>14449</v>
      </c>
      <c r="D1263" s="8">
        <v>32654.63</v>
      </c>
      <c r="E1263" s="9">
        <v>1</v>
      </c>
    </row>
    <row r="1264" spans="1:5" x14ac:dyDescent="0.25">
      <c r="A1264" s="7" t="s">
        <v>14435</v>
      </c>
      <c r="B1264" s="7" t="s">
        <v>3495</v>
      </c>
      <c r="C1264" s="7" t="s">
        <v>14449</v>
      </c>
      <c r="D1264" s="8">
        <v>32654.63</v>
      </c>
      <c r="E1264" s="9">
        <v>1</v>
      </c>
    </row>
    <row r="1265" spans="1:5" x14ac:dyDescent="0.25">
      <c r="A1265" s="7" t="s">
        <v>14435</v>
      </c>
      <c r="B1265" s="7" t="s">
        <v>3497</v>
      </c>
      <c r="C1265" s="7" t="s">
        <v>14449</v>
      </c>
      <c r="D1265" s="8">
        <v>32654.63</v>
      </c>
      <c r="E1265" s="9">
        <v>1</v>
      </c>
    </row>
    <row r="1266" spans="1:5" x14ac:dyDescent="0.25">
      <c r="A1266" s="7" t="s">
        <v>14435</v>
      </c>
      <c r="B1266" s="7" t="s">
        <v>3499</v>
      </c>
      <c r="C1266" s="7" t="s">
        <v>14449</v>
      </c>
      <c r="D1266" s="8">
        <v>21779.9085</v>
      </c>
      <c r="E1266" s="9">
        <v>1</v>
      </c>
    </row>
    <row r="1267" spans="1:5" x14ac:dyDescent="0.25">
      <c r="A1267" s="7" t="s">
        <v>14435</v>
      </c>
      <c r="B1267" s="7" t="s">
        <v>3501</v>
      </c>
      <c r="C1267" s="7" t="s">
        <v>14437</v>
      </c>
      <c r="D1267" s="8">
        <v>7368.432</v>
      </c>
      <c r="E1267" s="9">
        <v>1</v>
      </c>
    </row>
    <row r="1268" spans="1:5" x14ac:dyDescent="0.25">
      <c r="A1268" s="7" t="s">
        <v>14435</v>
      </c>
      <c r="B1268" s="7" t="s">
        <v>3503</v>
      </c>
      <c r="C1268" s="7" t="s">
        <v>14437</v>
      </c>
      <c r="D1268" s="8">
        <v>21087.161</v>
      </c>
      <c r="E1268" s="9">
        <v>1</v>
      </c>
    </row>
    <row r="1269" spans="1:5" x14ac:dyDescent="0.25">
      <c r="A1269" s="7" t="s">
        <v>14435</v>
      </c>
      <c r="B1269" s="7" t="s">
        <v>3505</v>
      </c>
      <c r="C1269" s="7" t="s">
        <v>14437</v>
      </c>
      <c r="D1269" s="8">
        <v>44519.355</v>
      </c>
      <c r="E1269" s="9">
        <v>1</v>
      </c>
    </row>
    <row r="1270" spans="1:5" x14ac:dyDescent="0.25">
      <c r="A1270" s="7" t="s">
        <v>14435</v>
      </c>
      <c r="B1270" s="7" t="s">
        <v>3507</v>
      </c>
      <c r="C1270" s="7" t="s">
        <v>14437</v>
      </c>
      <c r="D1270" s="8">
        <v>78587.019</v>
      </c>
      <c r="E1270" s="9">
        <v>1</v>
      </c>
    </row>
    <row r="1271" spans="1:5" x14ac:dyDescent="0.25">
      <c r="A1271" s="7" t="s">
        <v>14435</v>
      </c>
      <c r="B1271" s="7" t="s">
        <v>3515</v>
      </c>
      <c r="C1271" s="7" t="s">
        <v>14451</v>
      </c>
      <c r="D1271" s="8">
        <v>3001.908</v>
      </c>
      <c r="E1271" s="9">
        <v>1</v>
      </c>
    </row>
    <row r="1272" spans="1:5" x14ac:dyDescent="0.25">
      <c r="A1272" s="7" t="s">
        <v>14435</v>
      </c>
      <c r="B1272" s="7" t="s">
        <v>3519</v>
      </c>
      <c r="C1272" s="7" t="s">
        <v>14451</v>
      </c>
      <c r="D1272" s="8">
        <v>3001.908</v>
      </c>
      <c r="E1272" s="9">
        <v>1</v>
      </c>
    </row>
    <row r="1273" spans="1:5" x14ac:dyDescent="0.25">
      <c r="A1273" s="7" t="s">
        <v>14435</v>
      </c>
      <c r="B1273" s="7" t="s">
        <v>3521</v>
      </c>
      <c r="C1273" s="7" t="s">
        <v>14451</v>
      </c>
      <c r="D1273" s="8">
        <v>3001.908</v>
      </c>
      <c r="E1273" s="9">
        <v>1</v>
      </c>
    </row>
    <row r="1274" spans="1:5" x14ac:dyDescent="0.25">
      <c r="A1274" s="7" t="s">
        <v>14435</v>
      </c>
      <c r="B1274" s="7" t="s">
        <v>3523</v>
      </c>
      <c r="C1274" s="7" t="s">
        <v>14451</v>
      </c>
      <c r="D1274" s="8">
        <v>3001.908</v>
      </c>
      <c r="E1274" s="9">
        <v>1</v>
      </c>
    </row>
    <row r="1275" spans="1:5" x14ac:dyDescent="0.25">
      <c r="A1275" s="7" t="s">
        <v>14435</v>
      </c>
      <c r="B1275" s="7" t="s">
        <v>3525</v>
      </c>
      <c r="C1275" s="7" t="s">
        <v>14451</v>
      </c>
      <c r="D1275" s="8">
        <v>3001.908</v>
      </c>
      <c r="E1275" s="9">
        <v>1</v>
      </c>
    </row>
    <row r="1276" spans="1:5" x14ac:dyDescent="0.25">
      <c r="A1276" s="7" t="s">
        <v>14435</v>
      </c>
      <c r="B1276" s="7" t="s">
        <v>3527</v>
      </c>
      <c r="C1276" s="7" t="s">
        <v>14451</v>
      </c>
      <c r="D1276" s="8">
        <v>3001.908</v>
      </c>
      <c r="E1276" s="9">
        <v>1</v>
      </c>
    </row>
    <row r="1277" spans="1:5" x14ac:dyDescent="0.25">
      <c r="A1277" s="7" t="s">
        <v>14435</v>
      </c>
      <c r="B1277" s="7" t="s">
        <v>3529</v>
      </c>
      <c r="C1277" s="7" t="s">
        <v>14451</v>
      </c>
      <c r="D1277" s="8">
        <v>3001.908</v>
      </c>
      <c r="E1277" s="9">
        <v>1</v>
      </c>
    </row>
    <row r="1278" spans="1:5" x14ac:dyDescent="0.25">
      <c r="A1278" s="7" t="s">
        <v>14435</v>
      </c>
      <c r="B1278" s="7" t="s">
        <v>3531</v>
      </c>
      <c r="C1278" s="7" t="s">
        <v>14451</v>
      </c>
      <c r="D1278" s="8">
        <v>3001.908</v>
      </c>
      <c r="E1278" s="9">
        <v>1</v>
      </c>
    </row>
    <row r="1279" spans="1:5" x14ac:dyDescent="0.25">
      <c r="A1279" s="7" t="s">
        <v>14435</v>
      </c>
      <c r="B1279" s="7" t="s">
        <v>3533</v>
      </c>
      <c r="C1279" s="7" t="s">
        <v>14451</v>
      </c>
      <c r="D1279" s="8">
        <v>3001.908</v>
      </c>
      <c r="E1279" s="9">
        <v>1</v>
      </c>
    </row>
    <row r="1280" spans="1:5" x14ac:dyDescent="0.25">
      <c r="A1280" s="7" t="s">
        <v>14435</v>
      </c>
      <c r="B1280" s="7" t="s">
        <v>3535</v>
      </c>
      <c r="C1280" s="7" t="s">
        <v>14451</v>
      </c>
      <c r="D1280" s="8">
        <v>3001.908</v>
      </c>
      <c r="E1280" s="9">
        <v>1</v>
      </c>
    </row>
    <row r="1281" spans="1:5" x14ac:dyDescent="0.25">
      <c r="A1281" s="7" t="s">
        <v>14435</v>
      </c>
      <c r="B1281" s="7" t="s">
        <v>3537</v>
      </c>
      <c r="C1281" s="7" t="s">
        <v>14451</v>
      </c>
      <c r="D1281" s="8">
        <v>3001.908</v>
      </c>
      <c r="E1281" s="9">
        <v>1</v>
      </c>
    </row>
    <row r="1282" spans="1:5" x14ac:dyDescent="0.25">
      <c r="A1282" s="7" t="s">
        <v>14435</v>
      </c>
      <c r="B1282" s="7" t="s">
        <v>3539</v>
      </c>
      <c r="C1282" s="7" t="s">
        <v>14451</v>
      </c>
      <c r="D1282" s="8">
        <v>3001.908</v>
      </c>
      <c r="E1282" s="9">
        <v>1</v>
      </c>
    </row>
    <row r="1283" spans="1:5" x14ac:dyDescent="0.25">
      <c r="A1283" s="7" t="s">
        <v>14435</v>
      </c>
      <c r="B1283" s="7" t="s">
        <v>3557</v>
      </c>
      <c r="C1283" s="7" t="s">
        <v>14463</v>
      </c>
      <c r="D1283" s="8">
        <v>13384.608</v>
      </c>
      <c r="E1283" s="9">
        <v>1</v>
      </c>
    </row>
    <row r="1284" spans="1:5" x14ac:dyDescent="0.25">
      <c r="A1284" s="7" t="s">
        <v>14435</v>
      </c>
      <c r="B1284" s="7" t="s">
        <v>3559</v>
      </c>
      <c r="C1284" s="7" t="s">
        <v>14463</v>
      </c>
      <c r="D1284" s="8">
        <v>39731.1915</v>
      </c>
      <c r="E1284" s="9">
        <v>1</v>
      </c>
    </row>
    <row r="1285" spans="1:5" x14ac:dyDescent="0.25">
      <c r="A1285" s="7" t="s">
        <v>14435</v>
      </c>
      <c r="B1285" s="7" t="s">
        <v>3561</v>
      </c>
      <c r="C1285" s="7" t="s">
        <v>14463</v>
      </c>
      <c r="D1285" s="8">
        <v>89750.4075</v>
      </c>
      <c r="E1285" s="9">
        <v>1</v>
      </c>
    </row>
    <row r="1286" spans="1:5" x14ac:dyDescent="0.25">
      <c r="A1286" s="7" t="s">
        <v>14435</v>
      </c>
      <c r="B1286" s="7" t="s">
        <v>3563</v>
      </c>
      <c r="C1286" s="7" t="s">
        <v>14463</v>
      </c>
      <c r="D1286" s="8">
        <v>156069.942</v>
      </c>
      <c r="E1286" s="9">
        <v>1</v>
      </c>
    </row>
    <row r="1287" spans="1:5" x14ac:dyDescent="0.25">
      <c r="A1287" s="7" t="s">
        <v>14435</v>
      </c>
      <c r="B1287" s="7" t="s">
        <v>3565</v>
      </c>
      <c r="C1287" s="7" t="s">
        <v>14463</v>
      </c>
      <c r="D1287" s="8">
        <v>16569.024</v>
      </c>
      <c r="E1287" s="9">
        <v>1</v>
      </c>
    </row>
    <row r="1288" spans="1:5" x14ac:dyDescent="0.25">
      <c r="A1288" s="7" t="s">
        <v>14435</v>
      </c>
      <c r="B1288" s="7" t="s">
        <v>3567</v>
      </c>
      <c r="C1288" s="7" t="s">
        <v>14463</v>
      </c>
      <c r="D1288" s="8">
        <v>49625.9605</v>
      </c>
      <c r="E1288" s="9">
        <v>1</v>
      </c>
    </row>
    <row r="1289" spans="1:5" x14ac:dyDescent="0.25">
      <c r="A1289" s="7" t="s">
        <v>14435</v>
      </c>
      <c r="B1289" s="7" t="s">
        <v>3569</v>
      </c>
      <c r="C1289" s="7" t="s">
        <v>14463</v>
      </c>
      <c r="D1289" s="8">
        <v>113204.565</v>
      </c>
      <c r="E1289" s="9">
        <v>1</v>
      </c>
    </row>
    <row r="1290" spans="1:5" x14ac:dyDescent="0.25">
      <c r="A1290" s="7" t="s">
        <v>14435</v>
      </c>
      <c r="B1290" s="7" t="s">
        <v>3571</v>
      </c>
      <c r="C1290" s="7" t="s">
        <v>14463</v>
      </c>
      <c r="D1290" s="8">
        <v>196067.886</v>
      </c>
      <c r="E1290" s="9">
        <v>1</v>
      </c>
    </row>
    <row r="1291" spans="1:5" x14ac:dyDescent="0.25">
      <c r="A1291" s="7" t="s">
        <v>14435</v>
      </c>
      <c r="B1291" s="7" t="s">
        <v>3587</v>
      </c>
      <c r="C1291" s="7" t="s">
        <v>14463</v>
      </c>
      <c r="D1291" s="8">
        <v>88562.607</v>
      </c>
      <c r="E1291" s="9">
        <v>1</v>
      </c>
    </row>
    <row r="1292" spans="1:5" x14ac:dyDescent="0.25">
      <c r="A1292" s="7" t="s">
        <v>14435</v>
      </c>
      <c r="B1292" s="7" t="s">
        <v>3611</v>
      </c>
      <c r="C1292" s="7" t="s">
        <v>14437</v>
      </c>
      <c r="D1292" s="8">
        <v>25253.8285</v>
      </c>
      <c r="E1292" s="9">
        <v>1</v>
      </c>
    </row>
    <row r="1293" spans="1:5" x14ac:dyDescent="0.25">
      <c r="A1293" s="7" t="s">
        <v>14435</v>
      </c>
      <c r="B1293" s="7" t="s">
        <v>3613</v>
      </c>
      <c r="C1293" s="7" t="s">
        <v>14437</v>
      </c>
      <c r="D1293" s="8">
        <v>55388.6325</v>
      </c>
      <c r="E1293" s="9">
        <v>1</v>
      </c>
    </row>
    <row r="1294" spans="1:5" x14ac:dyDescent="0.25">
      <c r="A1294" s="7" t="s">
        <v>14435</v>
      </c>
      <c r="B1294" s="7" t="s">
        <v>3615</v>
      </c>
      <c r="C1294" s="7" t="s">
        <v>14437</v>
      </c>
      <c r="D1294" s="8">
        <v>98407.764</v>
      </c>
      <c r="E1294" s="9">
        <v>1</v>
      </c>
    </row>
    <row r="1295" spans="1:5" x14ac:dyDescent="0.25">
      <c r="A1295" s="7" t="s">
        <v>14435</v>
      </c>
      <c r="B1295" s="7" t="s">
        <v>3659</v>
      </c>
      <c r="C1295" s="7" t="s">
        <v>14437</v>
      </c>
      <c r="D1295" s="8">
        <v>12544.608</v>
      </c>
      <c r="E1295" s="9">
        <v>1</v>
      </c>
    </row>
    <row r="1296" spans="1:5" x14ac:dyDescent="0.25">
      <c r="A1296" s="7" t="s">
        <v>14435</v>
      </c>
      <c r="B1296" s="7" t="s">
        <v>3661</v>
      </c>
      <c r="C1296" s="7" t="s">
        <v>14437</v>
      </c>
      <c r="D1296" s="8">
        <v>41680.3285</v>
      </c>
      <c r="E1296" s="9">
        <v>1</v>
      </c>
    </row>
    <row r="1297" spans="1:5" x14ac:dyDescent="0.25">
      <c r="A1297" s="7" t="s">
        <v>14435</v>
      </c>
      <c r="B1297" s="7" t="s">
        <v>3663</v>
      </c>
      <c r="C1297" s="7" t="s">
        <v>14437</v>
      </c>
      <c r="D1297" s="8">
        <v>92000.97</v>
      </c>
      <c r="E1297" s="9">
        <v>1</v>
      </c>
    </row>
    <row r="1298" spans="1:5" x14ac:dyDescent="0.25">
      <c r="A1298" s="7" t="s">
        <v>14435</v>
      </c>
      <c r="B1298" s="7" t="s">
        <v>3665</v>
      </c>
      <c r="C1298" s="7" t="s">
        <v>14437</v>
      </c>
      <c r="D1298" s="8">
        <v>162912.204</v>
      </c>
      <c r="E1298" s="9">
        <v>1</v>
      </c>
    </row>
    <row r="1299" spans="1:5" x14ac:dyDescent="0.25">
      <c r="A1299" s="7" t="s">
        <v>14435</v>
      </c>
      <c r="B1299" s="7" t="s">
        <v>3673</v>
      </c>
      <c r="C1299" s="7" t="s">
        <v>14437</v>
      </c>
      <c r="D1299" s="8">
        <v>239642.676</v>
      </c>
      <c r="E1299" s="9">
        <v>1</v>
      </c>
    </row>
    <row r="1300" spans="1:5" x14ac:dyDescent="0.25">
      <c r="A1300" s="7" t="s">
        <v>14435</v>
      </c>
      <c r="B1300" s="7" t="s">
        <v>3679</v>
      </c>
      <c r="C1300" s="7" t="s">
        <v>14437</v>
      </c>
      <c r="D1300" s="8">
        <v>162300.327</v>
      </c>
      <c r="E1300" s="9">
        <v>1</v>
      </c>
    </row>
    <row r="1301" spans="1:5" x14ac:dyDescent="0.25">
      <c r="A1301" s="7" t="s">
        <v>14435</v>
      </c>
      <c r="B1301" s="7" t="s">
        <v>3681</v>
      </c>
      <c r="C1301" s="7" t="s">
        <v>14437</v>
      </c>
      <c r="D1301" s="8">
        <v>9514.176</v>
      </c>
      <c r="E1301" s="9">
        <v>1</v>
      </c>
    </row>
    <row r="1302" spans="1:5" x14ac:dyDescent="0.25">
      <c r="A1302" s="7" t="s">
        <v>14435</v>
      </c>
      <c r="B1302" s="7" t="s">
        <v>3683</v>
      </c>
      <c r="C1302" s="7" t="s">
        <v>14437</v>
      </c>
      <c r="D1302" s="8">
        <v>29866.714</v>
      </c>
      <c r="E1302" s="9">
        <v>1</v>
      </c>
    </row>
    <row r="1303" spans="1:5" x14ac:dyDescent="0.25">
      <c r="A1303" s="7" t="s">
        <v>14435</v>
      </c>
      <c r="B1303" s="7" t="s">
        <v>3685</v>
      </c>
      <c r="C1303" s="7" t="s">
        <v>14437</v>
      </c>
      <c r="D1303" s="8">
        <v>66935.3625</v>
      </c>
      <c r="E1303" s="9">
        <v>1</v>
      </c>
    </row>
    <row r="1304" spans="1:5" x14ac:dyDescent="0.25">
      <c r="A1304" s="7" t="s">
        <v>14435</v>
      </c>
      <c r="B1304" s="7" t="s">
        <v>3687</v>
      </c>
      <c r="C1304" s="7" t="s">
        <v>14437</v>
      </c>
      <c r="D1304" s="8">
        <v>118688.892</v>
      </c>
      <c r="E1304" s="9">
        <v>1</v>
      </c>
    </row>
    <row r="1305" spans="1:5" x14ac:dyDescent="0.25">
      <c r="A1305" s="7" t="s">
        <v>14435</v>
      </c>
      <c r="B1305" s="7" t="s">
        <v>3689</v>
      </c>
      <c r="C1305" s="7" t="s">
        <v>14487</v>
      </c>
      <c r="D1305" s="8">
        <v>20624.975</v>
      </c>
      <c r="E1305" s="9">
        <v>1</v>
      </c>
    </row>
    <row r="1306" spans="1:5" x14ac:dyDescent="0.25">
      <c r="A1306" s="7" t="s">
        <v>14435</v>
      </c>
      <c r="B1306" s="7" t="s">
        <v>3691</v>
      </c>
      <c r="C1306" s="7" t="s">
        <v>14487</v>
      </c>
      <c r="D1306" s="8">
        <v>66073.986</v>
      </c>
      <c r="E1306" s="9">
        <v>1</v>
      </c>
    </row>
    <row r="1307" spans="1:5" x14ac:dyDescent="0.25">
      <c r="A1307" s="7" t="s">
        <v>14435</v>
      </c>
      <c r="B1307" s="7" t="s">
        <v>3693</v>
      </c>
      <c r="C1307" s="7" t="s">
        <v>14487</v>
      </c>
      <c r="D1307" s="8">
        <v>46997.838</v>
      </c>
      <c r="E1307" s="9">
        <v>1</v>
      </c>
    </row>
    <row r="1308" spans="1:5" x14ac:dyDescent="0.25">
      <c r="A1308" s="7" t="s">
        <v>14435</v>
      </c>
      <c r="B1308" s="7" t="s">
        <v>3695</v>
      </c>
      <c r="C1308" s="7" t="s">
        <v>14487</v>
      </c>
      <c r="D1308" s="8">
        <v>157297.046</v>
      </c>
      <c r="E1308" s="9">
        <v>1</v>
      </c>
    </row>
    <row r="1309" spans="1:5" x14ac:dyDescent="0.25">
      <c r="A1309" s="7" t="s">
        <v>14435</v>
      </c>
      <c r="B1309" s="7" t="s">
        <v>3697</v>
      </c>
      <c r="C1309" s="7" t="s">
        <v>14487</v>
      </c>
      <c r="D1309" s="8">
        <v>581565.201</v>
      </c>
      <c r="E1309" s="9">
        <v>1</v>
      </c>
    </row>
    <row r="1310" spans="1:5" x14ac:dyDescent="0.25">
      <c r="A1310" s="7" t="s">
        <v>14435</v>
      </c>
      <c r="B1310" s="7" t="s">
        <v>3705</v>
      </c>
      <c r="C1310" s="7" t="s">
        <v>14437</v>
      </c>
      <c r="D1310" s="8">
        <v>163972.851</v>
      </c>
      <c r="E1310" s="9">
        <v>1</v>
      </c>
    </row>
    <row r="1311" spans="1:5" x14ac:dyDescent="0.25">
      <c r="A1311" s="7" t="s">
        <v>14435</v>
      </c>
      <c r="B1311" s="7" t="s">
        <v>3707</v>
      </c>
      <c r="C1311" s="7" t="s">
        <v>14437</v>
      </c>
      <c r="D1311" s="8">
        <v>11129.88</v>
      </c>
      <c r="E1311" s="9">
        <v>1</v>
      </c>
    </row>
    <row r="1312" spans="1:5" x14ac:dyDescent="0.25">
      <c r="A1312" s="7" t="s">
        <v>14435</v>
      </c>
      <c r="B1312" s="7" t="s">
        <v>3709</v>
      </c>
      <c r="C1312" s="7" t="s">
        <v>14437</v>
      </c>
      <c r="D1312" s="8">
        <v>37905.8525</v>
      </c>
      <c r="E1312" s="9">
        <v>1</v>
      </c>
    </row>
    <row r="1313" spans="1:5" x14ac:dyDescent="0.25">
      <c r="A1313" s="7" t="s">
        <v>14435</v>
      </c>
      <c r="B1313" s="7" t="s">
        <v>3711</v>
      </c>
      <c r="C1313" s="7" t="s">
        <v>14437</v>
      </c>
      <c r="D1313" s="8">
        <v>136310.286</v>
      </c>
      <c r="E1313" s="9">
        <v>1</v>
      </c>
    </row>
    <row r="1314" spans="1:5" x14ac:dyDescent="0.25">
      <c r="A1314" s="7" t="s">
        <v>14435</v>
      </c>
      <c r="B1314" s="7" t="s">
        <v>3737</v>
      </c>
      <c r="C1314" s="7" t="s">
        <v>14441</v>
      </c>
      <c r="D1314" s="8">
        <v>9846.3847</v>
      </c>
      <c r="E1314" s="9">
        <v>1</v>
      </c>
    </row>
    <row r="1315" spans="1:5" x14ac:dyDescent="0.25">
      <c r="A1315" s="7" t="s">
        <v>14435</v>
      </c>
      <c r="B1315" s="7" t="s">
        <v>3739</v>
      </c>
      <c r="C1315" s="7" t="s">
        <v>14441</v>
      </c>
      <c r="D1315" s="8">
        <v>31333.9952</v>
      </c>
      <c r="E1315" s="9">
        <v>1</v>
      </c>
    </row>
    <row r="1316" spans="1:5" x14ac:dyDescent="0.25">
      <c r="A1316" s="7" t="s">
        <v>14435</v>
      </c>
      <c r="B1316" s="7" t="s">
        <v>3741</v>
      </c>
      <c r="C1316" s="7" t="s">
        <v>14441</v>
      </c>
      <c r="D1316" s="8">
        <v>64618.1515</v>
      </c>
      <c r="E1316" s="9">
        <v>1</v>
      </c>
    </row>
    <row r="1317" spans="1:5" x14ac:dyDescent="0.25">
      <c r="A1317" s="7" t="s">
        <v>14435</v>
      </c>
      <c r="B1317" s="7" t="s">
        <v>3743</v>
      </c>
      <c r="C1317" s="7" t="s">
        <v>14441</v>
      </c>
      <c r="D1317" s="8">
        <v>107695.9401</v>
      </c>
      <c r="E1317" s="9">
        <v>1</v>
      </c>
    </row>
    <row r="1318" spans="1:5" x14ac:dyDescent="0.25">
      <c r="A1318" s="7" t="s">
        <v>14435</v>
      </c>
      <c r="B1318" s="7" t="s">
        <v>3757</v>
      </c>
      <c r="C1318" s="7" t="s">
        <v>14458</v>
      </c>
      <c r="D1318" s="8">
        <v>60513.8395</v>
      </c>
      <c r="E1318" s="9">
        <v>1</v>
      </c>
    </row>
    <row r="1319" spans="1:5" x14ac:dyDescent="0.25">
      <c r="A1319" s="7" t="s">
        <v>14435</v>
      </c>
      <c r="B1319" s="7" t="s">
        <v>3759</v>
      </c>
      <c r="C1319" s="7" t="s">
        <v>14458</v>
      </c>
      <c r="D1319" s="8">
        <v>255255.651</v>
      </c>
      <c r="E1319" s="9">
        <v>1</v>
      </c>
    </row>
    <row r="1320" spans="1:5" x14ac:dyDescent="0.25">
      <c r="A1320" s="7" t="s">
        <v>14435</v>
      </c>
      <c r="B1320" s="7" t="s">
        <v>3777</v>
      </c>
      <c r="C1320" s="7" t="s">
        <v>14487</v>
      </c>
      <c r="D1320" s="8">
        <v>162997.803</v>
      </c>
      <c r="E1320" s="9">
        <v>1</v>
      </c>
    </row>
    <row r="1321" spans="1:5" x14ac:dyDescent="0.25">
      <c r="A1321" s="7" t="s">
        <v>14435</v>
      </c>
      <c r="B1321" s="7" t="s">
        <v>3779</v>
      </c>
      <c r="C1321" s="7" t="s">
        <v>14487</v>
      </c>
      <c r="D1321" s="8">
        <v>634303.089</v>
      </c>
      <c r="E1321" s="9">
        <v>1</v>
      </c>
    </row>
    <row r="1322" spans="1:5" x14ac:dyDescent="0.25">
      <c r="A1322" s="7" t="s">
        <v>14435</v>
      </c>
      <c r="B1322" s="7" t="s">
        <v>3787</v>
      </c>
      <c r="C1322" s="7" t="s">
        <v>14486</v>
      </c>
      <c r="D1322" s="8">
        <v>0.75</v>
      </c>
      <c r="E1322" s="9">
        <v>2</v>
      </c>
    </row>
    <row r="1323" spans="1:5" x14ac:dyDescent="0.25">
      <c r="A1323" s="7" t="s">
        <v>14435</v>
      </c>
      <c r="B1323" s="7" t="s">
        <v>3799</v>
      </c>
      <c r="C1323" s="7" t="s">
        <v>14458</v>
      </c>
      <c r="D1323" s="8">
        <v>5062</v>
      </c>
      <c r="E1323" s="9">
        <v>1</v>
      </c>
    </row>
    <row r="1324" spans="1:5" x14ac:dyDescent="0.25">
      <c r="A1324" s="7" t="s">
        <v>14435</v>
      </c>
      <c r="B1324" s="7" t="s">
        <v>3801</v>
      </c>
      <c r="C1324" s="7" t="s">
        <v>14458</v>
      </c>
      <c r="D1324" s="8">
        <v>13514.04</v>
      </c>
      <c r="E1324" s="9">
        <v>1</v>
      </c>
    </row>
    <row r="1325" spans="1:5" x14ac:dyDescent="0.25">
      <c r="A1325" s="7" t="s">
        <v>14435</v>
      </c>
      <c r="B1325" s="7" t="s">
        <v>3803</v>
      </c>
      <c r="C1325" s="7" t="s">
        <v>14458</v>
      </c>
      <c r="D1325" s="8">
        <v>48499.488</v>
      </c>
      <c r="E1325" s="9">
        <v>1</v>
      </c>
    </row>
    <row r="1326" spans="1:5" x14ac:dyDescent="0.25">
      <c r="A1326" s="7" t="s">
        <v>14435</v>
      </c>
      <c r="B1326" s="7" t="s">
        <v>3805</v>
      </c>
      <c r="C1326" s="7" t="s">
        <v>14458</v>
      </c>
      <c r="D1326" s="8">
        <v>102784.3875</v>
      </c>
      <c r="E1326" s="9">
        <v>1</v>
      </c>
    </row>
    <row r="1327" spans="1:5" x14ac:dyDescent="0.25">
      <c r="A1327" s="7" t="s">
        <v>14435</v>
      </c>
      <c r="B1327" s="7" t="s">
        <v>3807</v>
      </c>
      <c r="C1327" s="7" t="s">
        <v>14458</v>
      </c>
      <c r="D1327" s="8">
        <v>191971.752</v>
      </c>
      <c r="E1327" s="9">
        <v>1</v>
      </c>
    </row>
    <row r="1328" spans="1:5" x14ac:dyDescent="0.25">
      <c r="A1328" s="7" t="s">
        <v>14435</v>
      </c>
      <c r="B1328" s="7" t="s">
        <v>3817</v>
      </c>
      <c r="C1328" s="7" t="s">
        <v>14458</v>
      </c>
      <c r="D1328" s="8">
        <v>64224.889</v>
      </c>
      <c r="E1328" s="9">
        <v>1</v>
      </c>
    </row>
    <row r="1329" spans="1:5" x14ac:dyDescent="0.25">
      <c r="A1329" s="7" t="s">
        <v>14435</v>
      </c>
      <c r="B1329" s="7" t="s">
        <v>3819</v>
      </c>
      <c r="C1329" s="7" t="s">
        <v>14458</v>
      </c>
      <c r="D1329" s="8">
        <v>13112.424</v>
      </c>
      <c r="E1329" s="9">
        <v>1</v>
      </c>
    </row>
    <row r="1330" spans="1:5" x14ac:dyDescent="0.25">
      <c r="A1330" s="7" t="s">
        <v>14435</v>
      </c>
      <c r="B1330" s="7" t="s">
        <v>3821</v>
      </c>
      <c r="C1330" s="7" t="s">
        <v>14458</v>
      </c>
      <c r="D1330" s="8">
        <v>51912.2755</v>
      </c>
      <c r="E1330" s="9">
        <v>1</v>
      </c>
    </row>
    <row r="1331" spans="1:5" x14ac:dyDescent="0.25">
      <c r="A1331" s="7" t="s">
        <v>14435</v>
      </c>
      <c r="B1331" s="7" t="s">
        <v>3823</v>
      </c>
      <c r="C1331" s="7" t="s">
        <v>14458</v>
      </c>
      <c r="D1331" s="8">
        <v>183877.806</v>
      </c>
      <c r="E1331" s="9">
        <v>1</v>
      </c>
    </row>
    <row r="1332" spans="1:5" x14ac:dyDescent="0.25">
      <c r="A1332" s="7" t="s">
        <v>14435</v>
      </c>
      <c r="B1332" s="7" t="s">
        <v>3825</v>
      </c>
      <c r="C1332" s="7" t="s">
        <v>14458</v>
      </c>
      <c r="D1332" s="8">
        <v>9820.0655</v>
      </c>
      <c r="E1332" s="9">
        <v>1</v>
      </c>
    </row>
    <row r="1333" spans="1:5" x14ac:dyDescent="0.25">
      <c r="A1333" s="7" t="s">
        <v>14435</v>
      </c>
      <c r="B1333" s="7" t="s">
        <v>3831</v>
      </c>
      <c r="C1333" s="7" t="s">
        <v>14458</v>
      </c>
      <c r="D1333" s="8">
        <v>7965.575</v>
      </c>
      <c r="E1333" s="9">
        <v>1</v>
      </c>
    </row>
    <row r="1334" spans="1:5" x14ac:dyDescent="0.25">
      <c r="A1334" s="7" t="s">
        <v>14435</v>
      </c>
      <c r="B1334" s="7" t="s">
        <v>3833</v>
      </c>
      <c r="C1334" s="7" t="s">
        <v>14458</v>
      </c>
      <c r="D1334" s="8">
        <v>14582.16</v>
      </c>
      <c r="E1334" s="9">
        <v>1</v>
      </c>
    </row>
    <row r="1335" spans="1:5" x14ac:dyDescent="0.25">
      <c r="A1335" s="7" t="s">
        <v>14435</v>
      </c>
      <c r="B1335" s="7" t="s">
        <v>3835</v>
      </c>
      <c r="C1335" s="7" t="s">
        <v>14458</v>
      </c>
      <c r="D1335" s="8">
        <v>27146.931</v>
      </c>
      <c r="E1335" s="9">
        <v>1</v>
      </c>
    </row>
    <row r="1336" spans="1:5" x14ac:dyDescent="0.25">
      <c r="A1336" s="7" t="s">
        <v>14435</v>
      </c>
      <c r="B1336" s="7" t="s">
        <v>3837</v>
      </c>
      <c r="C1336" s="7" t="s">
        <v>14458</v>
      </c>
      <c r="D1336" s="8">
        <v>47285.784</v>
      </c>
      <c r="E1336" s="9">
        <v>1</v>
      </c>
    </row>
    <row r="1337" spans="1:5" x14ac:dyDescent="0.25">
      <c r="A1337" s="7" t="s">
        <v>14435</v>
      </c>
      <c r="B1337" s="7" t="s">
        <v>3839</v>
      </c>
      <c r="C1337" s="7" t="s">
        <v>14458</v>
      </c>
      <c r="D1337" s="8">
        <v>24680.88</v>
      </c>
      <c r="E1337" s="9">
        <v>1</v>
      </c>
    </row>
    <row r="1338" spans="1:5" x14ac:dyDescent="0.25">
      <c r="A1338" s="7" t="s">
        <v>14435</v>
      </c>
      <c r="B1338" s="7" t="s">
        <v>3841</v>
      </c>
      <c r="C1338" s="7" t="s">
        <v>14458</v>
      </c>
      <c r="D1338" s="8">
        <v>75148.8875</v>
      </c>
      <c r="E1338" s="9">
        <v>1</v>
      </c>
    </row>
    <row r="1339" spans="1:5" x14ac:dyDescent="0.25">
      <c r="A1339" s="7" t="s">
        <v>14435</v>
      </c>
      <c r="B1339" s="7" t="s">
        <v>3843</v>
      </c>
      <c r="C1339" s="7" t="s">
        <v>14458</v>
      </c>
      <c r="D1339" s="8">
        <v>12505.296</v>
      </c>
      <c r="E1339" s="9">
        <v>1</v>
      </c>
    </row>
    <row r="1340" spans="1:5" x14ac:dyDescent="0.25">
      <c r="A1340" s="7" t="s">
        <v>14435</v>
      </c>
      <c r="B1340" s="7" t="s">
        <v>3845</v>
      </c>
      <c r="C1340" s="7" t="s">
        <v>14458</v>
      </c>
      <c r="D1340" s="8">
        <v>44593.2005</v>
      </c>
      <c r="E1340" s="9">
        <v>1</v>
      </c>
    </row>
    <row r="1341" spans="1:5" x14ac:dyDescent="0.25">
      <c r="A1341" s="7" t="s">
        <v>14435</v>
      </c>
      <c r="B1341" s="7" t="s">
        <v>3847</v>
      </c>
      <c r="C1341" s="7" t="s">
        <v>14458</v>
      </c>
      <c r="D1341" s="8">
        <v>93141.99</v>
      </c>
      <c r="E1341" s="9">
        <v>1</v>
      </c>
    </row>
    <row r="1342" spans="1:5" x14ac:dyDescent="0.25">
      <c r="A1342" s="7" t="s">
        <v>14435</v>
      </c>
      <c r="B1342" s="7" t="s">
        <v>3849</v>
      </c>
      <c r="C1342" s="7" t="s">
        <v>14458</v>
      </c>
      <c r="D1342" s="8">
        <v>164621.772</v>
      </c>
      <c r="E1342" s="9">
        <v>1</v>
      </c>
    </row>
    <row r="1343" spans="1:5" x14ac:dyDescent="0.25">
      <c r="A1343" s="7" t="s">
        <v>14435</v>
      </c>
      <c r="B1343" s="7" t="s">
        <v>3851</v>
      </c>
      <c r="C1343" s="7" t="s">
        <v>14439</v>
      </c>
      <c r="D1343" s="8">
        <v>23417.424</v>
      </c>
      <c r="E1343" s="9">
        <v>1</v>
      </c>
    </row>
    <row r="1344" spans="1:5" x14ac:dyDescent="0.25">
      <c r="A1344" s="7" t="s">
        <v>14435</v>
      </c>
      <c r="B1344" s="7" t="s">
        <v>3853</v>
      </c>
      <c r="C1344" s="7" t="s">
        <v>14439</v>
      </c>
      <c r="D1344" s="8">
        <v>71213.5775</v>
      </c>
      <c r="E1344" s="9">
        <v>1</v>
      </c>
    </row>
    <row r="1345" spans="1:5" x14ac:dyDescent="0.25">
      <c r="A1345" s="7" t="s">
        <v>14435</v>
      </c>
      <c r="B1345" s="7" t="s">
        <v>3855</v>
      </c>
      <c r="C1345" s="7" t="s">
        <v>14458</v>
      </c>
      <c r="D1345" s="8">
        <v>12505.296</v>
      </c>
      <c r="E1345" s="9">
        <v>1</v>
      </c>
    </row>
    <row r="1346" spans="1:5" x14ac:dyDescent="0.25">
      <c r="A1346" s="7" t="s">
        <v>14435</v>
      </c>
      <c r="B1346" s="7" t="s">
        <v>3857</v>
      </c>
      <c r="C1346" s="7" t="s">
        <v>14458</v>
      </c>
      <c r="D1346" s="8">
        <v>44593.2005</v>
      </c>
      <c r="E1346" s="9">
        <v>1</v>
      </c>
    </row>
    <row r="1347" spans="1:5" x14ac:dyDescent="0.25">
      <c r="A1347" s="7" t="s">
        <v>14435</v>
      </c>
      <c r="B1347" s="7" t="s">
        <v>3859</v>
      </c>
      <c r="C1347" s="7" t="s">
        <v>14458</v>
      </c>
      <c r="D1347" s="8">
        <v>93141.99</v>
      </c>
      <c r="E1347" s="9">
        <v>1</v>
      </c>
    </row>
    <row r="1348" spans="1:5" x14ac:dyDescent="0.25">
      <c r="A1348" s="7" t="s">
        <v>14435</v>
      </c>
      <c r="B1348" s="7" t="s">
        <v>3861</v>
      </c>
      <c r="C1348" s="7" t="s">
        <v>14458</v>
      </c>
      <c r="D1348" s="8">
        <v>164621.772</v>
      </c>
      <c r="E1348" s="9">
        <v>1</v>
      </c>
    </row>
    <row r="1349" spans="1:5" x14ac:dyDescent="0.25">
      <c r="A1349" s="7" t="s">
        <v>14435</v>
      </c>
      <c r="B1349" s="7" t="s">
        <v>3863</v>
      </c>
      <c r="C1349" s="7" t="s">
        <v>14466</v>
      </c>
      <c r="D1349" s="8">
        <v>77688.986</v>
      </c>
      <c r="E1349" s="9">
        <v>1</v>
      </c>
    </row>
    <row r="1350" spans="1:5" x14ac:dyDescent="0.25">
      <c r="A1350" s="7" t="s">
        <v>14435</v>
      </c>
      <c r="B1350" s="7" t="s">
        <v>3865</v>
      </c>
      <c r="C1350" s="7" t="s">
        <v>14458</v>
      </c>
      <c r="D1350" s="8">
        <v>267119.937</v>
      </c>
      <c r="E1350" s="9">
        <v>1</v>
      </c>
    </row>
    <row r="1351" spans="1:5" x14ac:dyDescent="0.25">
      <c r="A1351" s="7" t="s">
        <v>14435</v>
      </c>
      <c r="B1351" s="7" t="s">
        <v>3867</v>
      </c>
      <c r="C1351" s="7" t="s">
        <v>14488</v>
      </c>
      <c r="D1351" s="8">
        <v>72492.24</v>
      </c>
      <c r="E1351" s="9">
        <v>1</v>
      </c>
    </row>
    <row r="1352" spans="1:5" x14ac:dyDescent="0.25">
      <c r="A1352" s="7" t="s">
        <v>14435</v>
      </c>
      <c r="B1352" s="7" t="s">
        <v>3871</v>
      </c>
      <c r="C1352" s="7" t="s">
        <v>14458</v>
      </c>
      <c r="D1352" s="8">
        <v>99039.645</v>
      </c>
      <c r="E1352" s="9">
        <v>1</v>
      </c>
    </row>
    <row r="1353" spans="1:5" x14ac:dyDescent="0.25">
      <c r="A1353" s="7" t="s">
        <v>14435</v>
      </c>
      <c r="B1353" s="7" t="s">
        <v>3875</v>
      </c>
      <c r="C1353" s="7" t="s">
        <v>14458</v>
      </c>
      <c r="D1353" s="8">
        <v>69522.4</v>
      </c>
      <c r="E1353" s="9">
        <v>1</v>
      </c>
    </row>
    <row r="1354" spans="1:5" x14ac:dyDescent="0.25">
      <c r="A1354" s="7" t="s">
        <v>14435</v>
      </c>
      <c r="B1354" s="7" t="s">
        <v>3877</v>
      </c>
      <c r="C1354" s="7" t="s">
        <v>14452</v>
      </c>
      <c r="D1354" s="8">
        <v>2630.075</v>
      </c>
      <c r="E1354" s="9">
        <v>1</v>
      </c>
    </row>
    <row r="1355" spans="1:5" x14ac:dyDescent="0.25">
      <c r="A1355" s="7" t="s">
        <v>14435</v>
      </c>
      <c r="B1355" s="7" t="s">
        <v>3879</v>
      </c>
      <c r="C1355" s="7" t="s">
        <v>14458</v>
      </c>
      <c r="D1355" s="8">
        <v>5062</v>
      </c>
      <c r="E1355" s="9">
        <v>1</v>
      </c>
    </row>
    <row r="1356" spans="1:5" x14ac:dyDescent="0.25">
      <c r="A1356" s="7" t="s">
        <v>14435</v>
      </c>
      <c r="B1356" s="7" t="s">
        <v>3881</v>
      </c>
      <c r="C1356" s="7" t="s">
        <v>14458</v>
      </c>
      <c r="D1356" s="8">
        <v>13514.04</v>
      </c>
      <c r="E1356" s="9">
        <v>1</v>
      </c>
    </row>
    <row r="1357" spans="1:5" x14ac:dyDescent="0.25">
      <c r="A1357" s="7" t="s">
        <v>14435</v>
      </c>
      <c r="B1357" s="7" t="s">
        <v>3883</v>
      </c>
      <c r="C1357" s="7" t="s">
        <v>14458</v>
      </c>
      <c r="D1357" s="8">
        <v>316407.378</v>
      </c>
      <c r="E1357" s="9">
        <v>1</v>
      </c>
    </row>
    <row r="1358" spans="1:5" x14ac:dyDescent="0.25">
      <c r="A1358" s="7" t="s">
        <v>14435</v>
      </c>
      <c r="B1358" s="7" t="s">
        <v>3885</v>
      </c>
      <c r="C1358" s="7" t="s">
        <v>14458</v>
      </c>
      <c r="D1358" s="8">
        <v>48499.488</v>
      </c>
      <c r="E1358" s="9">
        <v>1</v>
      </c>
    </row>
    <row r="1359" spans="1:5" x14ac:dyDescent="0.25">
      <c r="A1359" s="7" t="s">
        <v>14435</v>
      </c>
      <c r="B1359" s="7" t="s">
        <v>3887</v>
      </c>
      <c r="C1359" s="7" t="s">
        <v>14458</v>
      </c>
      <c r="D1359" s="8">
        <v>102784.3875</v>
      </c>
      <c r="E1359" s="9">
        <v>1</v>
      </c>
    </row>
    <row r="1360" spans="1:5" x14ac:dyDescent="0.25">
      <c r="A1360" s="7" t="s">
        <v>14435</v>
      </c>
      <c r="B1360" s="7" t="s">
        <v>3889</v>
      </c>
      <c r="C1360" s="7" t="s">
        <v>14458</v>
      </c>
      <c r="D1360" s="8">
        <v>191971.752</v>
      </c>
      <c r="E1360" s="9">
        <v>1</v>
      </c>
    </row>
    <row r="1361" spans="1:5" x14ac:dyDescent="0.25">
      <c r="A1361" s="7" t="s">
        <v>14435</v>
      </c>
      <c r="B1361" s="7" t="s">
        <v>3891</v>
      </c>
      <c r="C1361" s="7" t="s">
        <v>14458</v>
      </c>
      <c r="D1361" s="8">
        <v>13235.952</v>
      </c>
      <c r="E1361" s="9">
        <v>1</v>
      </c>
    </row>
    <row r="1362" spans="1:5" x14ac:dyDescent="0.25">
      <c r="A1362" s="7" t="s">
        <v>14435</v>
      </c>
      <c r="B1362" s="7" t="s">
        <v>3893</v>
      </c>
      <c r="C1362" s="7" t="s">
        <v>14458</v>
      </c>
      <c r="D1362" s="8">
        <v>47102.1545</v>
      </c>
      <c r="E1362" s="9">
        <v>1</v>
      </c>
    </row>
    <row r="1363" spans="1:5" x14ac:dyDescent="0.25">
      <c r="A1363" s="7" t="s">
        <v>14435</v>
      </c>
      <c r="B1363" s="7" t="s">
        <v>3895</v>
      </c>
      <c r="C1363" s="7" t="s">
        <v>14458</v>
      </c>
      <c r="D1363" s="8">
        <v>98404.3125</v>
      </c>
      <c r="E1363" s="9">
        <v>1</v>
      </c>
    </row>
    <row r="1364" spans="1:5" x14ac:dyDescent="0.25">
      <c r="A1364" s="7" t="s">
        <v>14435</v>
      </c>
      <c r="B1364" s="7" t="s">
        <v>3897</v>
      </c>
      <c r="C1364" s="7" t="s">
        <v>14458</v>
      </c>
      <c r="D1364" s="8">
        <v>173924.667</v>
      </c>
      <c r="E1364" s="9">
        <v>1</v>
      </c>
    </row>
    <row r="1365" spans="1:5" x14ac:dyDescent="0.25">
      <c r="A1365" s="7" t="s">
        <v>14435</v>
      </c>
      <c r="B1365" s="7" t="s">
        <v>3899</v>
      </c>
      <c r="C1365" s="7" t="s">
        <v>14458</v>
      </c>
      <c r="D1365" s="8">
        <v>32616.48</v>
      </c>
      <c r="E1365" s="9">
        <v>1</v>
      </c>
    </row>
    <row r="1366" spans="1:5" x14ac:dyDescent="0.25">
      <c r="A1366" s="7" t="s">
        <v>14435</v>
      </c>
      <c r="B1366" s="7" t="s">
        <v>3901</v>
      </c>
      <c r="C1366" s="7" t="s">
        <v>14458</v>
      </c>
      <c r="D1366" s="8">
        <v>114987.004</v>
      </c>
      <c r="E1366" s="9">
        <v>1</v>
      </c>
    </row>
    <row r="1367" spans="1:5" x14ac:dyDescent="0.25">
      <c r="A1367" s="7" t="s">
        <v>14435</v>
      </c>
      <c r="B1367" s="7" t="s">
        <v>3903</v>
      </c>
      <c r="C1367" s="7" t="s">
        <v>14458</v>
      </c>
      <c r="D1367" s="8">
        <v>487939.788</v>
      </c>
      <c r="E1367" s="9">
        <v>1</v>
      </c>
    </row>
    <row r="1368" spans="1:5" x14ac:dyDescent="0.25">
      <c r="A1368" s="7" t="s">
        <v>14435</v>
      </c>
      <c r="B1368" s="7" t="s">
        <v>3905</v>
      </c>
      <c r="C1368" s="7" t="s">
        <v>14458</v>
      </c>
      <c r="D1368" s="8">
        <v>9104.496</v>
      </c>
      <c r="E1368" s="9">
        <v>1</v>
      </c>
    </row>
    <row r="1369" spans="1:5" x14ac:dyDescent="0.25">
      <c r="A1369" s="7" t="s">
        <v>14435</v>
      </c>
      <c r="B1369" s="7" t="s">
        <v>3907</v>
      </c>
      <c r="C1369" s="7" t="s">
        <v>14458</v>
      </c>
      <c r="D1369" s="8">
        <v>32992.261</v>
      </c>
      <c r="E1369" s="9">
        <v>1</v>
      </c>
    </row>
    <row r="1370" spans="1:5" x14ac:dyDescent="0.25">
      <c r="A1370" s="7" t="s">
        <v>14435</v>
      </c>
      <c r="B1370" s="7" t="s">
        <v>3909</v>
      </c>
      <c r="C1370" s="7" t="s">
        <v>14458</v>
      </c>
      <c r="D1370" s="8">
        <v>78346.53</v>
      </c>
      <c r="E1370" s="9">
        <v>1</v>
      </c>
    </row>
    <row r="1371" spans="1:5" x14ac:dyDescent="0.25">
      <c r="A1371" s="7" t="s">
        <v>14435</v>
      </c>
      <c r="B1371" s="7" t="s">
        <v>3911</v>
      </c>
      <c r="C1371" s="7" t="s">
        <v>14458</v>
      </c>
      <c r="D1371" s="8">
        <v>140101.458</v>
      </c>
      <c r="E1371" s="9">
        <v>1</v>
      </c>
    </row>
    <row r="1372" spans="1:5" x14ac:dyDescent="0.25">
      <c r="A1372" s="7" t="s">
        <v>14435</v>
      </c>
      <c r="B1372" s="7" t="s">
        <v>3913</v>
      </c>
      <c r="C1372" s="7" t="s">
        <v>14458</v>
      </c>
      <c r="D1372" s="8">
        <v>6970.368</v>
      </c>
      <c r="E1372" s="9">
        <v>1</v>
      </c>
    </row>
    <row r="1373" spans="1:5" x14ac:dyDescent="0.25">
      <c r="A1373" s="7" t="s">
        <v>14435</v>
      </c>
      <c r="B1373" s="7" t="s">
        <v>3915</v>
      </c>
      <c r="C1373" s="7" t="s">
        <v>14458</v>
      </c>
      <c r="D1373" s="8">
        <v>22134.5795</v>
      </c>
      <c r="E1373" s="9">
        <v>1</v>
      </c>
    </row>
    <row r="1374" spans="1:5" x14ac:dyDescent="0.25">
      <c r="A1374" s="7" t="s">
        <v>14435</v>
      </c>
      <c r="B1374" s="7" t="s">
        <v>3917</v>
      </c>
      <c r="C1374" s="7" t="s">
        <v>14458</v>
      </c>
      <c r="D1374" s="8">
        <v>49571.91</v>
      </c>
      <c r="E1374" s="9">
        <v>1</v>
      </c>
    </row>
    <row r="1375" spans="1:5" x14ac:dyDescent="0.25">
      <c r="A1375" s="7" t="s">
        <v>14435</v>
      </c>
      <c r="B1375" s="7" t="s">
        <v>3919</v>
      </c>
      <c r="C1375" s="7" t="s">
        <v>14458</v>
      </c>
      <c r="D1375" s="8">
        <v>89684.742</v>
      </c>
      <c r="E1375" s="9">
        <v>1</v>
      </c>
    </row>
    <row r="1376" spans="1:5" x14ac:dyDescent="0.25">
      <c r="A1376" s="7" t="s">
        <v>14435</v>
      </c>
      <c r="B1376" s="7" t="s">
        <v>3921</v>
      </c>
      <c r="C1376" s="7" t="s">
        <v>14458</v>
      </c>
      <c r="D1376" s="8">
        <v>3293.225</v>
      </c>
      <c r="E1376" s="9">
        <v>1</v>
      </c>
    </row>
    <row r="1377" spans="1:5" x14ac:dyDescent="0.25">
      <c r="A1377" s="7" t="s">
        <v>14435</v>
      </c>
      <c r="B1377" s="7" t="s">
        <v>3923</v>
      </c>
      <c r="C1377" s="7" t="s">
        <v>14458</v>
      </c>
      <c r="D1377" s="8">
        <v>4592.712</v>
      </c>
      <c r="E1377" s="9">
        <v>1</v>
      </c>
    </row>
    <row r="1378" spans="1:5" x14ac:dyDescent="0.25">
      <c r="A1378" s="7" t="s">
        <v>14435</v>
      </c>
      <c r="B1378" s="7" t="s">
        <v>3925</v>
      </c>
      <c r="C1378" s="7" t="s">
        <v>14458</v>
      </c>
      <c r="D1378" s="8">
        <v>15556.6945</v>
      </c>
      <c r="E1378" s="9">
        <v>1</v>
      </c>
    </row>
    <row r="1379" spans="1:5" x14ac:dyDescent="0.25">
      <c r="A1379" s="7" t="s">
        <v>14435</v>
      </c>
      <c r="B1379" s="7" t="s">
        <v>3927</v>
      </c>
      <c r="C1379" s="7" t="s">
        <v>14458</v>
      </c>
      <c r="D1379" s="8">
        <v>55945.407</v>
      </c>
      <c r="E1379" s="9">
        <v>1</v>
      </c>
    </row>
    <row r="1380" spans="1:5" x14ac:dyDescent="0.25">
      <c r="A1380" s="7" t="s">
        <v>14435</v>
      </c>
      <c r="B1380" s="7" t="s">
        <v>3929</v>
      </c>
      <c r="C1380" s="7" t="s">
        <v>14437</v>
      </c>
      <c r="D1380" s="8">
        <v>12785.04</v>
      </c>
      <c r="E1380" s="9">
        <v>1</v>
      </c>
    </row>
    <row r="1381" spans="1:5" x14ac:dyDescent="0.25">
      <c r="A1381" s="7" t="s">
        <v>14435</v>
      </c>
      <c r="B1381" s="7" t="s">
        <v>3931</v>
      </c>
      <c r="C1381" s="7" t="s">
        <v>14437</v>
      </c>
      <c r="D1381" s="8">
        <v>44690.9135</v>
      </c>
      <c r="E1381" s="9">
        <v>1</v>
      </c>
    </row>
    <row r="1382" spans="1:5" x14ac:dyDescent="0.25">
      <c r="A1382" s="7" t="s">
        <v>14435</v>
      </c>
      <c r="B1382" s="7" t="s">
        <v>3933</v>
      </c>
      <c r="C1382" s="7" t="s">
        <v>14437</v>
      </c>
      <c r="D1382" s="8">
        <v>100167.03</v>
      </c>
      <c r="E1382" s="9">
        <v>1</v>
      </c>
    </row>
    <row r="1383" spans="1:5" x14ac:dyDescent="0.25">
      <c r="A1383" s="7" t="s">
        <v>14435</v>
      </c>
      <c r="B1383" s="7" t="s">
        <v>3935</v>
      </c>
      <c r="C1383" s="7" t="s">
        <v>14437</v>
      </c>
      <c r="D1383" s="8">
        <v>177681.945</v>
      </c>
      <c r="E1383" s="9">
        <v>1</v>
      </c>
    </row>
    <row r="1384" spans="1:5" x14ac:dyDescent="0.25">
      <c r="A1384" s="7" t="s">
        <v>14435</v>
      </c>
      <c r="B1384" s="7" t="s">
        <v>3937</v>
      </c>
      <c r="C1384" s="7" t="s">
        <v>14478</v>
      </c>
      <c r="D1384" s="8">
        <v>16622.631</v>
      </c>
      <c r="E1384" s="9">
        <v>1</v>
      </c>
    </row>
    <row r="1385" spans="1:5" x14ac:dyDescent="0.25">
      <c r="A1385" s="7" t="s">
        <v>14435</v>
      </c>
      <c r="B1385" s="7" t="s">
        <v>3939</v>
      </c>
      <c r="C1385" s="7" t="s">
        <v>14478</v>
      </c>
      <c r="D1385" s="8">
        <v>6829.925</v>
      </c>
      <c r="E1385" s="9">
        <v>1</v>
      </c>
    </row>
    <row r="1386" spans="1:5" x14ac:dyDescent="0.25">
      <c r="A1386" s="7" t="s">
        <v>14435</v>
      </c>
      <c r="B1386" s="7" t="s">
        <v>3941</v>
      </c>
      <c r="C1386" s="7" t="s">
        <v>14478</v>
      </c>
      <c r="D1386" s="8">
        <v>20116.901</v>
      </c>
      <c r="E1386" s="9">
        <v>1</v>
      </c>
    </row>
    <row r="1387" spans="1:5" x14ac:dyDescent="0.25">
      <c r="A1387" s="7" t="s">
        <v>14435</v>
      </c>
      <c r="B1387" s="7" t="s">
        <v>3943</v>
      </c>
      <c r="C1387" s="7" t="s">
        <v>14478</v>
      </c>
      <c r="D1387" s="8">
        <v>6829.925</v>
      </c>
      <c r="E1387" s="9">
        <v>1</v>
      </c>
    </row>
    <row r="1388" spans="1:5" x14ac:dyDescent="0.25">
      <c r="A1388" s="7" t="s">
        <v>14435</v>
      </c>
      <c r="B1388" s="7" t="s">
        <v>3945</v>
      </c>
      <c r="C1388" s="7" t="s">
        <v>14478</v>
      </c>
      <c r="D1388" s="8">
        <v>20116.901</v>
      </c>
      <c r="E1388" s="9">
        <v>1</v>
      </c>
    </row>
    <row r="1389" spans="1:5" x14ac:dyDescent="0.25">
      <c r="A1389" s="7" t="s">
        <v>14435</v>
      </c>
      <c r="B1389" s="7" t="s">
        <v>3951</v>
      </c>
      <c r="C1389" s="7" t="s">
        <v>14463</v>
      </c>
      <c r="D1389" s="8">
        <v>127902.705</v>
      </c>
      <c r="E1389" s="9">
        <v>1</v>
      </c>
    </row>
    <row r="1390" spans="1:5" x14ac:dyDescent="0.25">
      <c r="A1390" s="7" t="s">
        <v>14435</v>
      </c>
      <c r="B1390" s="7" t="s">
        <v>3961</v>
      </c>
      <c r="C1390" s="7" t="s">
        <v>14458</v>
      </c>
      <c r="D1390" s="8">
        <v>13834.872</v>
      </c>
      <c r="E1390" s="9">
        <v>1</v>
      </c>
    </row>
    <row r="1391" spans="1:5" x14ac:dyDescent="0.25">
      <c r="A1391" s="7" t="s">
        <v>14435</v>
      </c>
      <c r="B1391" s="7" t="s">
        <v>3963</v>
      </c>
      <c r="C1391" s="7" t="s">
        <v>14458</v>
      </c>
      <c r="D1391" s="8">
        <v>42428.8035</v>
      </c>
      <c r="E1391" s="9">
        <v>1</v>
      </c>
    </row>
    <row r="1392" spans="1:5" x14ac:dyDescent="0.25">
      <c r="A1392" s="7" t="s">
        <v>14435</v>
      </c>
      <c r="B1392" s="7" t="s">
        <v>3965</v>
      </c>
      <c r="C1392" s="7" t="s">
        <v>14458</v>
      </c>
      <c r="D1392" s="8">
        <v>88858.1475</v>
      </c>
      <c r="E1392" s="9">
        <v>1</v>
      </c>
    </row>
    <row r="1393" spans="1:5" x14ac:dyDescent="0.25">
      <c r="A1393" s="7" t="s">
        <v>14435</v>
      </c>
      <c r="B1393" s="7" t="s">
        <v>3967</v>
      </c>
      <c r="C1393" s="7" t="s">
        <v>14458</v>
      </c>
      <c r="D1393" s="8">
        <v>157988.943</v>
      </c>
      <c r="E1393" s="9">
        <v>1</v>
      </c>
    </row>
    <row r="1394" spans="1:5" x14ac:dyDescent="0.25">
      <c r="A1394" s="7" t="s">
        <v>14435</v>
      </c>
      <c r="B1394" s="7" t="s">
        <v>3975</v>
      </c>
      <c r="C1394" s="7" t="s">
        <v>14451</v>
      </c>
      <c r="D1394" s="8">
        <v>1985.075</v>
      </c>
      <c r="E1394" s="9">
        <v>1</v>
      </c>
    </row>
    <row r="1395" spans="1:5" x14ac:dyDescent="0.25">
      <c r="A1395" s="7" t="s">
        <v>14435</v>
      </c>
      <c r="B1395" s="7" t="s">
        <v>3983</v>
      </c>
      <c r="C1395" s="7" t="s">
        <v>14439</v>
      </c>
      <c r="D1395" s="8">
        <v>1985.075</v>
      </c>
      <c r="E1395" s="9">
        <v>1</v>
      </c>
    </row>
    <row r="1396" spans="1:5" x14ac:dyDescent="0.25">
      <c r="A1396" s="7" t="s">
        <v>14435</v>
      </c>
      <c r="B1396" s="7" t="s">
        <v>3985</v>
      </c>
      <c r="C1396" s="7" t="s">
        <v>14439</v>
      </c>
      <c r="D1396" s="8">
        <v>1985.075</v>
      </c>
      <c r="E1396" s="9">
        <v>1</v>
      </c>
    </row>
    <row r="1397" spans="1:5" x14ac:dyDescent="0.25">
      <c r="A1397" s="7" t="s">
        <v>14435</v>
      </c>
      <c r="B1397" s="7" t="s">
        <v>3987</v>
      </c>
      <c r="C1397" s="7" t="s">
        <v>14439</v>
      </c>
      <c r="D1397" s="8">
        <v>1985.075</v>
      </c>
      <c r="E1397" s="9">
        <v>1</v>
      </c>
    </row>
    <row r="1398" spans="1:5" x14ac:dyDescent="0.25">
      <c r="A1398" s="7" t="s">
        <v>14435</v>
      </c>
      <c r="B1398" s="7" t="s">
        <v>3989</v>
      </c>
      <c r="C1398" s="7" t="s">
        <v>14439</v>
      </c>
      <c r="D1398" s="8">
        <v>1985.075</v>
      </c>
      <c r="E1398" s="9">
        <v>1</v>
      </c>
    </row>
    <row r="1399" spans="1:5" x14ac:dyDescent="0.25">
      <c r="A1399" s="7" t="s">
        <v>14435</v>
      </c>
      <c r="B1399" s="7" t="s">
        <v>3991</v>
      </c>
      <c r="C1399" s="7" t="s">
        <v>14451</v>
      </c>
      <c r="D1399" s="8">
        <v>16988.275</v>
      </c>
      <c r="E1399" s="9">
        <v>1</v>
      </c>
    </row>
    <row r="1400" spans="1:5" x14ac:dyDescent="0.25">
      <c r="A1400" s="7" t="s">
        <v>14435</v>
      </c>
      <c r="B1400" s="7" t="s">
        <v>3993</v>
      </c>
      <c r="C1400" s="7" t="s">
        <v>14439</v>
      </c>
      <c r="D1400" s="8">
        <v>1985.075</v>
      </c>
      <c r="E1400" s="9">
        <v>1</v>
      </c>
    </row>
    <row r="1401" spans="1:5" x14ac:dyDescent="0.25">
      <c r="A1401" s="7" t="s">
        <v>14435</v>
      </c>
      <c r="B1401" s="7" t="s">
        <v>3995</v>
      </c>
      <c r="C1401" s="7" t="s">
        <v>14458</v>
      </c>
      <c r="D1401" s="8">
        <v>173924.667</v>
      </c>
      <c r="E1401" s="9">
        <v>1</v>
      </c>
    </row>
    <row r="1402" spans="1:5" x14ac:dyDescent="0.25">
      <c r="A1402" s="7" t="s">
        <v>14435</v>
      </c>
      <c r="B1402" s="7" t="s">
        <v>3999</v>
      </c>
      <c r="C1402" s="7" t="s">
        <v>14454</v>
      </c>
      <c r="D1402" s="8">
        <v>132.595</v>
      </c>
      <c r="E1402" s="9">
        <v>3</v>
      </c>
    </row>
    <row r="1403" spans="1:5" x14ac:dyDescent="0.25">
      <c r="A1403" s="7" t="s">
        <v>14435</v>
      </c>
      <c r="B1403" s="7" t="s">
        <v>4001</v>
      </c>
      <c r="C1403" s="7" t="s">
        <v>14454</v>
      </c>
      <c r="D1403" s="8">
        <v>73.7665</v>
      </c>
      <c r="E1403" s="9">
        <v>3</v>
      </c>
    </row>
    <row r="1404" spans="1:5" x14ac:dyDescent="0.25">
      <c r="A1404" s="7" t="s">
        <v>14435</v>
      </c>
      <c r="B1404" s="7" t="s">
        <v>4003</v>
      </c>
      <c r="C1404" s="7" t="s">
        <v>14439</v>
      </c>
      <c r="D1404" s="8">
        <v>71.9335</v>
      </c>
      <c r="E1404" s="9">
        <v>3</v>
      </c>
    </row>
    <row r="1405" spans="1:5" x14ac:dyDescent="0.25">
      <c r="A1405" s="7" t="s">
        <v>14435</v>
      </c>
      <c r="B1405" s="7" t="s">
        <v>4005</v>
      </c>
      <c r="C1405" s="7" t="s">
        <v>14454</v>
      </c>
      <c r="D1405" s="8">
        <v>77.362</v>
      </c>
      <c r="E1405" s="9">
        <v>3</v>
      </c>
    </row>
    <row r="1406" spans="1:5" x14ac:dyDescent="0.25">
      <c r="A1406" s="7" t="s">
        <v>14435</v>
      </c>
      <c r="B1406" s="7" t="s">
        <v>4007</v>
      </c>
      <c r="C1406" s="7" t="s">
        <v>14439</v>
      </c>
      <c r="D1406" s="8">
        <v>105.138</v>
      </c>
      <c r="E1406" s="9">
        <v>3</v>
      </c>
    </row>
    <row r="1407" spans="1:5" x14ac:dyDescent="0.25">
      <c r="A1407" s="7" t="s">
        <v>14435</v>
      </c>
      <c r="B1407" s="7" t="s">
        <v>4009</v>
      </c>
      <c r="C1407" s="7" t="s">
        <v>14454</v>
      </c>
      <c r="D1407" s="8">
        <v>96.021</v>
      </c>
      <c r="E1407" s="9">
        <v>3</v>
      </c>
    </row>
    <row r="1408" spans="1:5" x14ac:dyDescent="0.25">
      <c r="A1408" s="7" t="s">
        <v>14435</v>
      </c>
      <c r="B1408" s="7" t="s">
        <v>4011</v>
      </c>
      <c r="C1408" s="7" t="s">
        <v>14454</v>
      </c>
      <c r="D1408" s="8">
        <v>74.0485</v>
      </c>
      <c r="E1408" s="9">
        <v>3</v>
      </c>
    </row>
    <row r="1409" spans="1:5" x14ac:dyDescent="0.25">
      <c r="A1409" s="7" t="s">
        <v>14435</v>
      </c>
      <c r="B1409" s="7" t="s">
        <v>4013</v>
      </c>
      <c r="C1409" s="7" t="s">
        <v>14454</v>
      </c>
      <c r="D1409" s="8">
        <v>71.9805</v>
      </c>
      <c r="E1409" s="9">
        <v>3</v>
      </c>
    </row>
    <row r="1410" spans="1:5" x14ac:dyDescent="0.25">
      <c r="A1410" s="7" t="s">
        <v>14435</v>
      </c>
      <c r="B1410" s="7" t="s">
        <v>4015</v>
      </c>
      <c r="C1410" s="7" t="s">
        <v>14439</v>
      </c>
      <c r="D1410" s="8">
        <v>4792.966</v>
      </c>
      <c r="E1410" s="9">
        <v>1</v>
      </c>
    </row>
    <row r="1411" spans="1:5" x14ac:dyDescent="0.25">
      <c r="A1411" s="7" t="s">
        <v>14435</v>
      </c>
      <c r="B1411" s="7" t="s">
        <v>4017</v>
      </c>
      <c r="C1411" s="7" t="s">
        <v>14454</v>
      </c>
      <c r="D1411" s="8">
        <v>4458.514</v>
      </c>
      <c r="E1411" s="9">
        <v>1</v>
      </c>
    </row>
    <row r="1412" spans="1:5" x14ac:dyDescent="0.25">
      <c r="A1412" s="7" t="s">
        <v>14435</v>
      </c>
      <c r="B1412" s="7" t="s">
        <v>4019</v>
      </c>
      <c r="C1412" s="7" t="s">
        <v>14439</v>
      </c>
      <c r="D1412" s="8">
        <v>118.611</v>
      </c>
      <c r="E1412" s="9">
        <v>3</v>
      </c>
    </row>
    <row r="1413" spans="1:5" x14ac:dyDescent="0.25">
      <c r="A1413" s="7" t="s">
        <v>14435</v>
      </c>
      <c r="B1413" s="7" t="s">
        <v>4021</v>
      </c>
      <c r="C1413" s="7" t="s">
        <v>14454</v>
      </c>
      <c r="D1413" s="8">
        <v>143.9845</v>
      </c>
      <c r="E1413" s="9">
        <v>3</v>
      </c>
    </row>
    <row r="1414" spans="1:5" x14ac:dyDescent="0.25">
      <c r="A1414" s="7" t="s">
        <v>14435</v>
      </c>
      <c r="B1414" s="7" t="s">
        <v>4023</v>
      </c>
      <c r="C1414" s="7" t="s">
        <v>14454</v>
      </c>
      <c r="D1414" s="8">
        <v>87.326</v>
      </c>
      <c r="E1414" s="9">
        <v>3</v>
      </c>
    </row>
    <row r="1415" spans="1:5" x14ac:dyDescent="0.25">
      <c r="A1415" s="7" t="s">
        <v>14435</v>
      </c>
      <c r="B1415" s="7" t="s">
        <v>4025</v>
      </c>
      <c r="C1415" s="7" t="s">
        <v>14439</v>
      </c>
      <c r="D1415" s="8">
        <v>130.9655</v>
      </c>
      <c r="E1415" s="9">
        <v>3</v>
      </c>
    </row>
    <row r="1416" spans="1:5" x14ac:dyDescent="0.25">
      <c r="A1416" s="7" t="s">
        <v>14435</v>
      </c>
      <c r="B1416" s="7" t="s">
        <v>4027</v>
      </c>
      <c r="C1416" s="7" t="s">
        <v>14454</v>
      </c>
      <c r="D1416" s="8">
        <v>154.771</v>
      </c>
      <c r="E1416" s="9">
        <v>3</v>
      </c>
    </row>
    <row r="1417" spans="1:5" x14ac:dyDescent="0.25">
      <c r="A1417" s="7" t="s">
        <v>14435</v>
      </c>
      <c r="B1417" s="7" t="s">
        <v>4029</v>
      </c>
      <c r="C1417" s="7" t="s">
        <v>14454</v>
      </c>
      <c r="D1417" s="8">
        <v>71.9805</v>
      </c>
      <c r="E1417" s="9">
        <v>3</v>
      </c>
    </row>
    <row r="1418" spans="1:5" x14ac:dyDescent="0.25">
      <c r="A1418" s="7" t="s">
        <v>14435</v>
      </c>
      <c r="B1418" s="7" t="s">
        <v>4031</v>
      </c>
      <c r="C1418" s="7" t="s">
        <v>14454</v>
      </c>
      <c r="D1418" s="8">
        <v>103.2355</v>
      </c>
      <c r="E1418" s="9">
        <v>3</v>
      </c>
    </row>
    <row r="1419" spans="1:5" x14ac:dyDescent="0.25">
      <c r="A1419" s="7" t="s">
        <v>14435</v>
      </c>
      <c r="B1419" s="7" t="s">
        <v>4033</v>
      </c>
      <c r="C1419" s="7" t="s">
        <v>14454</v>
      </c>
      <c r="D1419" s="8">
        <v>91.509</v>
      </c>
      <c r="E1419" s="9">
        <v>3</v>
      </c>
    </row>
    <row r="1420" spans="1:5" x14ac:dyDescent="0.25">
      <c r="A1420" s="7" t="s">
        <v>14435</v>
      </c>
      <c r="B1420" s="7" t="s">
        <v>4035</v>
      </c>
      <c r="C1420" s="7" t="s">
        <v>14439</v>
      </c>
      <c r="D1420" s="8">
        <v>4792.966</v>
      </c>
      <c r="E1420" s="9">
        <v>1</v>
      </c>
    </row>
    <row r="1421" spans="1:5" x14ac:dyDescent="0.25">
      <c r="A1421" s="7" t="s">
        <v>14435</v>
      </c>
      <c r="B1421" s="7" t="s">
        <v>4037</v>
      </c>
      <c r="C1421" s="7" t="s">
        <v>14454</v>
      </c>
      <c r="D1421" s="8">
        <v>98.371</v>
      </c>
      <c r="E1421" s="9">
        <v>3</v>
      </c>
    </row>
    <row r="1422" spans="1:5" x14ac:dyDescent="0.25">
      <c r="A1422" s="7" t="s">
        <v>14435</v>
      </c>
      <c r="B1422" s="7" t="s">
        <v>4039</v>
      </c>
      <c r="C1422" s="7" t="s">
        <v>14454</v>
      </c>
      <c r="D1422" s="8">
        <v>147.5095</v>
      </c>
      <c r="E1422" s="9">
        <v>3</v>
      </c>
    </row>
    <row r="1423" spans="1:5" x14ac:dyDescent="0.25">
      <c r="A1423" s="7" t="s">
        <v>14435</v>
      </c>
      <c r="B1423" s="7" t="s">
        <v>4041</v>
      </c>
      <c r="C1423" s="7" t="s">
        <v>14454</v>
      </c>
      <c r="D1423" s="8">
        <v>192.0185</v>
      </c>
      <c r="E1423" s="9">
        <v>3</v>
      </c>
    </row>
    <row r="1424" spans="1:5" x14ac:dyDescent="0.25">
      <c r="A1424" s="7" t="s">
        <v>14435</v>
      </c>
      <c r="B1424" s="7" t="s">
        <v>4043</v>
      </c>
      <c r="C1424" s="7" t="s">
        <v>14454</v>
      </c>
      <c r="D1424" s="8">
        <v>142.128</v>
      </c>
      <c r="E1424" s="9">
        <v>3</v>
      </c>
    </row>
    <row r="1425" spans="1:5" x14ac:dyDescent="0.25">
      <c r="A1425" s="7" t="s">
        <v>14435</v>
      </c>
      <c r="B1425" s="7" t="s">
        <v>4045</v>
      </c>
      <c r="C1425" s="7" t="s">
        <v>14454</v>
      </c>
      <c r="D1425" s="8">
        <v>109.5335</v>
      </c>
      <c r="E1425" s="9">
        <v>3</v>
      </c>
    </row>
    <row r="1426" spans="1:5" x14ac:dyDescent="0.25">
      <c r="A1426" s="7" t="s">
        <v>14435</v>
      </c>
      <c r="B1426" s="7" t="s">
        <v>4047</v>
      </c>
      <c r="C1426" s="7" t="s">
        <v>14454</v>
      </c>
      <c r="D1426" s="8">
        <v>140.953</v>
      </c>
      <c r="E1426" s="9">
        <v>3</v>
      </c>
    </row>
    <row r="1427" spans="1:5" x14ac:dyDescent="0.25">
      <c r="A1427" s="7" t="s">
        <v>14435</v>
      </c>
      <c r="B1427" s="7" t="s">
        <v>4049</v>
      </c>
      <c r="C1427" s="7" t="s">
        <v>14454</v>
      </c>
      <c r="D1427" s="8">
        <v>106.6195</v>
      </c>
      <c r="E1427" s="9">
        <v>3</v>
      </c>
    </row>
    <row r="1428" spans="1:5" x14ac:dyDescent="0.25">
      <c r="A1428" s="7" t="s">
        <v>14435</v>
      </c>
      <c r="B1428" s="7" t="s">
        <v>4051</v>
      </c>
      <c r="C1428" s="7" t="s">
        <v>14454</v>
      </c>
      <c r="D1428" s="8">
        <v>156.651</v>
      </c>
      <c r="E1428" s="9">
        <v>3</v>
      </c>
    </row>
    <row r="1429" spans="1:5" x14ac:dyDescent="0.25">
      <c r="A1429" s="7" t="s">
        <v>14435</v>
      </c>
      <c r="B1429" s="7" t="s">
        <v>4053</v>
      </c>
      <c r="C1429" s="7" t="s">
        <v>14454</v>
      </c>
      <c r="D1429" s="8">
        <v>125.4195</v>
      </c>
      <c r="E1429" s="9">
        <v>3</v>
      </c>
    </row>
    <row r="1430" spans="1:5" x14ac:dyDescent="0.25">
      <c r="A1430" s="7" t="s">
        <v>14435</v>
      </c>
      <c r="B1430" s="7" t="s">
        <v>4055</v>
      </c>
      <c r="C1430" s="7" t="s">
        <v>14454</v>
      </c>
      <c r="D1430" s="8">
        <v>156.651</v>
      </c>
      <c r="E1430" s="9">
        <v>3</v>
      </c>
    </row>
    <row r="1431" spans="1:5" x14ac:dyDescent="0.25">
      <c r="A1431" s="7" t="s">
        <v>14435</v>
      </c>
      <c r="B1431" s="7" t="s">
        <v>4057</v>
      </c>
      <c r="C1431" s="7" t="s">
        <v>14454</v>
      </c>
      <c r="D1431" s="8">
        <v>151.639</v>
      </c>
      <c r="E1431" s="9">
        <v>3</v>
      </c>
    </row>
    <row r="1432" spans="1:5" x14ac:dyDescent="0.25">
      <c r="A1432" s="7" t="s">
        <v>14435</v>
      </c>
      <c r="B1432" s="7" t="s">
        <v>4059</v>
      </c>
      <c r="C1432" s="7" t="s">
        <v>14454</v>
      </c>
      <c r="D1432" s="8">
        <v>140.953</v>
      </c>
      <c r="E1432" s="9">
        <v>3</v>
      </c>
    </row>
    <row r="1433" spans="1:5" x14ac:dyDescent="0.25">
      <c r="A1433" s="7" t="s">
        <v>14435</v>
      </c>
      <c r="B1433" s="7" t="s">
        <v>4061</v>
      </c>
      <c r="C1433" s="7" t="s">
        <v>14454</v>
      </c>
      <c r="D1433" s="8">
        <v>104.434</v>
      </c>
      <c r="E1433" s="9">
        <v>3</v>
      </c>
    </row>
    <row r="1434" spans="1:5" x14ac:dyDescent="0.25">
      <c r="A1434" s="7" t="s">
        <v>14435</v>
      </c>
      <c r="B1434" s="7" t="s">
        <v>4063</v>
      </c>
      <c r="C1434" s="7" t="s">
        <v>14454</v>
      </c>
      <c r="D1434" s="8">
        <v>197.087</v>
      </c>
      <c r="E1434" s="9">
        <v>3</v>
      </c>
    </row>
    <row r="1435" spans="1:5" x14ac:dyDescent="0.25">
      <c r="A1435" s="7" t="s">
        <v>14435</v>
      </c>
      <c r="B1435" s="7" t="s">
        <v>4065</v>
      </c>
      <c r="C1435" s="7" t="s">
        <v>14454</v>
      </c>
      <c r="D1435" s="8">
        <v>234.508</v>
      </c>
      <c r="E1435" s="9">
        <v>3</v>
      </c>
    </row>
    <row r="1436" spans="1:5" x14ac:dyDescent="0.25">
      <c r="A1436" s="7" t="s">
        <v>14435</v>
      </c>
      <c r="B1436" s="7" t="s">
        <v>4067</v>
      </c>
      <c r="C1436" s="7" t="s">
        <v>14454</v>
      </c>
      <c r="D1436" s="8">
        <v>112.659</v>
      </c>
      <c r="E1436" s="9">
        <v>3</v>
      </c>
    </row>
    <row r="1437" spans="1:5" x14ac:dyDescent="0.25">
      <c r="A1437" s="7" t="s">
        <v>14435</v>
      </c>
      <c r="B1437" s="7" t="s">
        <v>4069</v>
      </c>
      <c r="C1437" s="7" t="s">
        <v>14454</v>
      </c>
      <c r="D1437" s="8">
        <v>180.292</v>
      </c>
      <c r="E1437" s="9">
        <v>3</v>
      </c>
    </row>
    <row r="1438" spans="1:5" x14ac:dyDescent="0.25">
      <c r="A1438" s="7" t="s">
        <v>14435</v>
      </c>
      <c r="B1438" s="7" t="s">
        <v>4071</v>
      </c>
      <c r="C1438" s="7" t="s">
        <v>14454</v>
      </c>
      <c r="D1438" s="8">
        <v>111.8365</v>
      </c>
      <c r="E1438" s="9">
        <v>3</v>
      </c>
    </row>
    <row r="1439" spans="1:5" x14ac:dyDescent="0.25">
      <c r="A1439" s="7" t="s">
        <v>14435</v>
      </c>
      <c r="B1439" s="7" t="s">
        <v>4073</v>
      </c>
      <c r="C1439" s="7" t="s">
        <v>14454</v>
      </c>
      <c r="D1439" s="8">
        <v>133.903</v>
      </c>
      <c r="E1439" s="9">
        <v>3</v>
      </c>
    </row>
    <row r="1440" spans="1:5" x14ac:dyDescent="0.25">
      <c r="A1440" s="7" t="s">
        <v>14435</v>
      </c>
      <c r="B1440" s="7" t="s">
        <v>4077</v>
      </c>
      <c r="C1440" s="7" t="s">
        <v>14454</v>
      </c>
      <c r="D1440" s="8">
        <v>154.536</v>
      </c>
      <c r="E1440" s="9">
        <v>3</v>
      </c>
    </row>
    <row r="1441" spans="1:5" x14ac:dyDescent="0.25">
      <c r="A1441" s="7" t="s">
        <v>14435</v>
      </c>
      <c r="B1441" s="7" t="s">
        <v>4079</v>
      </c>
      <c r="C1441" s="7" t="s">
        <v>14454</v>
      </c>
      <c r="D1441" s="8">
        <v>138.133</v>
      </c>
      <c r="E1441" s="9">
        <v>3</v>
      </c>
    </row>
    <row r="1442" spans="1:5" x14ac:dyDescent="0.25">
      <c r="A1442" s="7" t="s">
        <v>14435</v>
      </c>
      <c r="B1442" s="7" t="s">
        <v>4081</v>
      </c>
      <c r="C1442" s="7" t="s">
        <v>14454</v>
      </c>
      <c r="D1442" s="8">
        <v>164.2885</v>
      </c>
      <c r="E1442" s="9">
        <v>3</v>
      </c>
    </row>
    <row r="1443" spans="1:5" x14ac:dyDescent="0.25">
      <c r="A1443" s="7" t="s">
        <v>14435</v>
      </c>
      <c r="B1443" s="7" t="s">
        <v>4083</v>
      </c>
      <c r="C1443" s="7" t="s">
        <v>14454</v>
      </c>
      <c r="D1443" s="8">
        <v>78.3255</v>
      </c>
      <c r="E1443" s="9">
        <v>3</v>
      </c>
    </row>
    <row r="1444" spans="1:5" x14ac:dyDescent="0.25">
      <c r="A1444" s="7" t="s">
        <v>14435</v>
      </c>
      <c r="B1444" s="7" t="s">
        <v>4085</v>
      </c>
      <c r="C1444" s="7" t="s">
        <v>14454</v>
      </c>
      <c r="D1444" s="8">
        <v>109.5335</v>
      </c>
      <c r="E1444" s="9">
        <v>3</v>
      </c>
    </row>
    <row r="1445" spans="1:5" x14ac:dyDescent="0.25">
      <c r="A1445" s="7" t="s">
        <v>14435</v>
      </c>
      <c r="B1445" s="7" t="s">
        <v>4087</v>
      </c>
      <c r="C1445" s="7" t="s">
        <v>14454</v>
      </c>
      <c r="D1445" s="8">
        <v>164.312</v>
      </c>
      <c r="E1445" s="9">
        <v>3</v>
      </c>
    </row>
    <row r="1446" spans="1:5" x14ac:dyDescent="0.25">
      <c r="A1446" s="7" t="s">
        <v>14435</v>
      </c>
      <c r="B1446" s="7" t="s">
        <v>4089</v>
      </c>
      <c r="C1446" s="7" t="s">
        <v>14454</v>
      </c>
      <c r="D1446" s="8">
        <v>156.651</v>
      </c>
      <c r="E1446" s="9">
        <v>3</v>
      </c>
    </row>
    <row r="1447" spans="1:5" x14ac:dyDescent="0.25">
      <c r="A1447" s="7" t="s">
        <v>14435</v>
      </c>
      <c r="B1447" s="7" t="s">
        <v>4091</v>
      </c>
      <c r="C1447" s="7" t="s">
        <v>14454</v>
      </c>
      <c r="D1447" s="8">
        <v>194.251</v>
      </c>
      <c r="E1447" s="9">
        <v>3</v>
      </c>
    </row>
    <row r="1448" spans="1:5" x14ac:dyDescent="0.25">
      <c r="A1448" s="7" t="s">
        <v>14435</v>
      </c>
      <c r="B1448" s="7" t="s">
        <v>4093</v>
      </c>
      <c r="C1448" s="7" t="s">
        <v>14454</v>
      </c>
      <c r="D1448" s="8">
        <v>157.215</v>
      </c>
      <c r="E1448" s="9">
        <v>3</v>
      </c>
    </row>
    <row r="1449" spans="1:5" x14ac:dyDescent="0.25">
      <c r="A1449" s="7" t="s">
        <v>14435</v>
      </c>
      <c r="B1449" s="7" t="s">
        <v>4095</v>
      </c>
      <c r="C1449" s="7" t="s">
        <v>14454</v>
      </c>
      <c r="D1449" s="8">
        <v>164.2885</v>
      </c>
      <c r="E1449" s="9">
        <v>3</v>
      </c>
    </row>
    <row r="1450" spans="1:5" x14ac:dyDescent="0.25">
      <c r="A1450" s="7" t="s">
        <v>14435</v>
      </c>
      <c r="B1450" s="7" t="s">
        <v>4097</v>
      </c>
      <c r="C1450" s="7" t="s">
        <v>14454</v>
      </c>
      <c r="D1450" s="8">
        <v>177.0725</v>
      </c>
      <c r="E1450" s="9">
        <v>3</v>
      </c>
    </row>
    <row r="1451" spans="1:5" x14ac:dyDescent="0.25">
      <c r="A1451" s="7" t="s">
        <v>14435</v>
      </c>
      <c r="B1451" s="7" t="s">
        <v>4099</v>
      </c>
      <c r="C1451" s="7" t="s">
        <v>14454</v>
      </c>
      <c r="D1451" s="8">
        <v>156.651</v>
      </c>
      <c r="E1451" s="9">
        <v>3</v>
      </c>
    </row>
    <row r="1452" spans="1:5" x14ac:dyDescent="0.25">
      <c r="A1452" s="7" t="s">
        <v>14435</v>
      </c>
      <c r="B1452" s="7" t="s">
        <v>4101</v>
      </c>
      <c r="C1452" s="7" t="s">
        <v>14454</v>
      </c>
      <c r="D1452" s="8">
        <v>156.651</v>
      </c>
      <c r="E1452" s="9">
        <v>3</v>
      </c>
    </row>
    <row r="1453" spans="1:5" x14ac:dyDescent="0.25">
      <c r="A1453" s="7" t="s">
        <v>14435</v>
      </c>
      <c r="B1453" s="7" t="s">
        <v>4103</v>
      </c>
      <c r="C1453" s="7" t="s">
        <v>14454</v>
      </c>
      <c r="D1453" s="8">
        <v>164.312</v>
      </c>
      <c r="E1453" s="9">
        <v>3</v>
      </c>
    </row>
    <row r="1454" spans="1:5" x14ac:dyDescent="0.25">
      <c r="A1454" s="7" t="s">
        <v>14435</v>
      </c>
      <c r="B1454" s="7" t="s">
        <v>4105</v>
      </c>
      <c r="C1454" s="7" t="s">
        <v>14454</v>
      </c>
      <c r="D1454" s="8">
        <v>177.0725</v>
      </c>
      <c r="E1454" s="9">
        <v>3</v>
      </c>
    </row>
    <row r="1455" spans="1:5" x14ac:dyDescent="0.25">
      <c r="A1455" s="7" t="s">
        <v>14435</v>
      </c>
      <c r="B1455" s="7" t="s">
        <v>4107</v>
      </c>
      <c r="C1455" s="7" t="s">
        <v>14454</v>
      </c>
      <c r="D1455" s="8">
        <v>169.012</v>
      </c>
      <c r="E1455" s="9">
        <v>3</v>
      </c>
    </row>
    <row r="1456" spans="1:5" x14ac:dyDescent="0.25">
      <c r="A1456" s="7" t="s">
        <v>14435</v>
      </c>
      <c r="B1456" s="7" t="s">
        <v>4109</v>
      </c>
      <c r="C1456" s="7" t="s">
        <v>14454</v>
      </c>
      <c r="D1456" s="8">
        <v>82.1795</v>
      </c>
      <c r="E1456" s="9">
        <v>3</v>
      </c>
    </row>
    <row r="1457" spans="1:5" x14ac:dyDescent="0.25">
      <c r="A1457" s="7" t="s">
        <v>14435</v>
      </c>
      <c r="B1457" s="7" t="s">
        <v>4111</v>
      </c>
      <c r="C1457" s="7" t="s">
        <v>14454</v>
      </c>
      <c r="D1457" s="8">
        <v>77.1035</v>
      </c>
      <c r="E1457" s="9">
        <v>3</v>
      </c>
    </row>
    <row r="1458" spans="1:5" x14ac:dyDescent="0.25">
      <c r="A1458" s="7" t="s">
        <v>14435</v>
      </c>
      <c r="B1458" s="7" t="s">
        <v>4113</v>
      </c>
      <c r="C1458" s="7" t="s">
        <v>14454</v>
      </c>
      <c r="D1458" s="8">
        <v>7249.5855</v>
      </c>
      <c r="E1458" s="9">
        <v>1</v>
      </c>
    </row>
    <row r="1459" spans="1:5" x14ac:dyDescent="0.25">
      <c r="A1459" s="7" t="s">
        <v>14435</v>
      </c>
      <c r="B1459" s="7" t="s">
        <v>4115</v>
      </c>
      <c r="C1459" s="7" t="s">
        <v>14454</v>
      </c>
      <c r="D1459" s="8">
        <v>156.651</v>
      </c>
      <c r="E1459" s="9">
        <v>3</v>
      </c>
    </row>
    <row r="1460" spans="1:5" x14ac:dyDescent="0.25">
      <c r="A1460" s="7" t="s">
        <v>14435</v>
      </c>
      <c r="B1460" s="7" t="s">
        <v>4117</v>
      </c>
      <c r="C1460" s="7" t="s">
        <v>14454</v>
      </c>
      <c r="D1460" s="8">
        <v>7629.698</v>
      </c>
      <c r="E1460" s="9">
        <v>1</v>
      </c>
    </row>
    <row r="1461" spans="1:5" x14ac:dyDescent="0.25">
      <c r="A1461" s="7" t="s">
        <v>14435</v>
      </c>
      <c r="B1461" s="7" t="s">
        <v>4119</v>
      </c>
      <c r="C1461" s="7" t="s">
        <v>14454</v>
      </c>
      <c r="D1461" s="8">
        <v>220.947</v>
      </c>
      <c r="E1461" s="9">
        <v>3</v>
      </c>
    </row>
    <row r="1462" spans="1:5" x14ac:dyDescent="0.25">
      <c r="A1462" s="7" t="s">
        <v>14435</v>
      </c>
      <c r="B1462" s="7" t="s">
        <v>4121</v>
      </c>
      <c r="C1462" s="7" t="s">
        <v>14454</v>
      </c>
      <c r="D1462" s="8">
        <v>76.4455</v>
      </c>
      <c r="E1462" s="9">
        <v>3</v>
      </c>
    </row>
    <row r="1463" spans="1:5" x14ac:dyDescent="0.25">
      <c r="A1463" s="7" t="s">
        <v>14435</v>
      </c>
      <c r="B1463" s="7" t="s">
        <v>4123</v>
      </c>
      <c r="C1463" s="7" t="s">
        <v>14454</v>
      </c>
      <c r="D1463" s="8">
        <v>104.0345</v>
      </c>
      <c r="E1463" s="9">
        <v>3</v>
      </c>
    </row>
    <row r="1464" spans="1:5" x14ac:dyDescent="0.25">
      <c r="A1464" s="7" t="s">
        <v>14435</v>
      </c>
      <c r="B1464" s="7" t="s">
        <v>4125</v>
      </c>
      <c r="C1464" s="7" t="s">
        <v>14454</v>
      </c>
      <c r="D1464" s="8">
        <v>112.659</v>
      </c>
      <c r="E1464" s="9">
        <v>3</v>
      </c>
    </row>
    <row r="1465" spans="1:5" x14ac:dyDescent="0.25">
      <c r="A1465" s="7" t="s">
        <v>14435</v>
      </c>
      <c r="B1465" s="7" t="s">
        <v>4127</v>
      </c>
      <c r="C1465" s="7" t="s">
        <v>14454</v>
      </c>
      <c r="D1465" s="8">
        <v>208.821</v>
      </c>
      <c r="E1465" s="9">
        <v>3</v>
      </c>
    </row>
    <row r="1466" spans="1:5" x14ac:dyDescent="0.25">
      <c r="A1466" s="7" t="s">
        <v>14435</v>
      </c>
      <c r="B1466" s="7" t="s">
        <v>4129</v>
      </c>
      <c r="C1466" s="7" t="s">
        <v>14439</v>
      </c>
      <c r="D1466" s="8">
        <v>4381.105</v>
      </c>
      <c r="E1466" s="9">
        <v>1</v>
      </c>
    </row>
    <row r="1467" spans="1:5" x14ac:dyDescent="0.25">
      <c r="A1467" s="7" t="s">
        <v>14435</v>
      </c>
      <c r="B1467" s="7" t="s">
        <v>4131</v>
      </c>
      <c r="C1467" s="7" t="s">
        <v>14439</v>
      </c>
      <c r="D1467" s="8">
        <v>4709.682</v>
      </c>
      <c r="E1467" s="9">
        <v>1</v>
      </c>
    </row>
    <row r="1468" spans="1:5" x14ac:dyDescent="0.25">
      <c r="A1468" s="7" t="s">
        <v>14435</v>
      </c>
      <c r="B1468" s="7" t="s">
        <v>4133</v>
      </c>
      <c r="C1468" s="7" t="s">
        <v>14439</v>
      </c>
      <c r="D1468" s="8">
        <v>4381.058</v>
      </c>
      <c r="E1468" s="9">
        <v>1</v>
      </c>
    </row>
    <row r="1469" spans="1:5" x14ac:dyDescent="0.25">
      <c r="A1469" s="7" t="s">
        <v>14435</v>
      </c>
      <c r="B1469" s="7" t="s">
        <v>4135</v>
      </c>
      <c r="C1469" s="7" t="s">
        <v>14439</v>
      </c>
      <c r="D1469" s="8">
        <v>4709.7055</v>
      </c>
      <c r="E1469" s="9">
        <v>1</v>
      </c>
    </row>
    <row r="1470" spans="1:5" x14ac:dyDescent="0.25">
      <c r="A1470" s="7" t="s">
        <v>14435</v>
      </c>
      <c r="B1470" s="7" t="s">
        <v>4137</v>
      </c>
      <c r="C1470" s="7" t="s">
        <v>14454</v>
      </c>
      <c r="D1470" s="8">
        <v>109.792</v>
      </c>
      <c r="E1470" s="9">
        <v>3</v>
      </c>
    </row>
    <row r="1471" spans="1:5" x14ac:dyDescent="0.25">
      <c r="A1471" s="7" t="s">
        <v>14435</v>
      </c>
      <c r="B1471" s="7" t="s">
        <v>4139</v>
      </c>
      <c r="C1471" s="7" t="s">
        <v>14454</v>
      </c>
      <c r="D1471" s="8">
        <v>169.012</v>
      </c>
      <c r="E1471" s="9">
        <v>3</v>
      </c>
    </row>
    <row r="1472" spans="1:5" x14ac:dyDescent="0.25">
      <c r="A1472" s="7" t="s">
        <v>14435</v>
      </c>
      <c r="B1472" s="7" t="s">
        <v>4141</v>
      </c>
      <c r="C1472" s="7" t="s">
        <v>14454</v>
      </c>
      <c r="D1472" s="8">
        <v>7629.698</v>
      </c>
      <c r="E1472" s="9">
        <v>1</v>
      </c>
    </row>
    <row r="1473" spans="1:5" x14ac:dyDescent="0.25">
      <c r="A1473" s="7" t="s">
        <v>14435</v>
      </c>
      <c r="B1473" s="7" t="s">
        <v>4143</v>
      </c>
      <c r="C1473" s="7" t="s">
        <v>14454</v>
      </c>
      <c r="D1473" s="8">
        <v>121.072</v>
      </c>
      <c r="E1473" s="9">
        <v>3</v>
      </c>
    </row>
    <row r="1474" spans="1:5" x14ac:dyDescent="0.25">
      <c r="A1474" s="7" t="s">
        <v>14435</v>
      </c>
      <c r="B1474" s="7" t="s">
        <v>4145</v>
      </c>
      <c r="C1474" s="7" t="s">
        <v>14454</v>
      </c>
      <c r="D1474" s="8">
        <v>8137.929</v>
      </c>
      <c r="E1474" s="9">
        <v>1</v>
      </c>
    </row>
    <row r="1475" spans="1:5" x14ac:dyDescent="0.25">
      <c r="A1475" s="7" t="s">
        <v>14435</v>
      </c>
      <c r="B1475" s="7" t="s">
        <v>4147</v>
      </c>
      <c r="C1475" s="7" t="s">
        <v>14454</v>
      </c>
      <c r="D1475" s="8">
        <v>121.417</v>
      </c>
      <c r="E1475" s="9">
        <v>3</v>
      </c>
    </row>
    <row r="1476" spans="1:5" x14ac:dyDescent="0.25">
      <c r="A1476" s="7" t="s">
        <v>14435</v>
      </c>
      <c r="B1476" s="7" t="s">
        <v>4149</v>
      </c>
      <c r="C1476" s="7" t="s">
        <v>14454</v>
      </c>
      <c r="D1476" s="8">
        <v>4650.692</v>
      </c>
      <c r="E1476" s="9">
        <v>1</v>
      </c>
    </row>
    <row r="1477" spans="1:5" x14ac:dyDescent="0.25">
      <c r="A1477" s="7" t="s">
        <v>14435</v>
      </c>
      <c r="B1477" s="7" t="s">
        <v>4151</v>
      </c>
      <c r="C1477" s="7" t="s">
        <v>14454</v>
      </c>
      <c r="D1477" s="8">
        <v>4981.593</v>
      </c>
      <c r="E1477" s="9">
        <v>1</v>
      </c>
    </row>
    <row r="1478" spans="1:5" x14ac:dyDescent="0.25">
      <c r="A1478" s="7" t="s">
        <v>14435</v>
      </c>
      <c r="B1478" s="7" t="s">
        <v>4157</v>
      </c>
      <c r="C1478" s="7" t="s">
        <v>14475</v>
      </c>
      <c r="D1478" s="8">
        <v>23490.6818</v>
      </c>
      <c r="E1478" s="9">
        <v>1</v>
      </c>
    </row>
    <row r="1479" spans="1:5" x14ac:dyDescent="0.25">
      <c r="A1479" s="7" t="s">
        <v>14435</v>
      </c>
      <c r="B1479" s="7" t="s">
        <v>4159</v>
      </c>
      <c r="C1479" s="7" t="s">
        <v>14475</v>
      </c>
      <c r="D1479" s="8">
        <v>23490.6818</v>
      </c>
      <c r="E1479" s="9">
        <v>1</v>
      </c>
    </row>
    <row r="1480" spans="1:5" x14ac:dyDescent="0.25">
      <c r="A1480" s="7" t="s">
        <v>14435</v>
      </c>
      <c r="B1480" s="7" t="s">
        <v>4161</v>
      </c>
      <c r="C1480" s="7" t="s">
        <v>14437</v>
      </c>
      <c r="D1480" s="8">
        <v>10803.624</v>
      </c>
      <c r="E1480" s="9">
        <v>1</v>
      </c>
    </row>
    <row r="1481" spans="1:5" x14ac:dyDescent="0.25">
      <c r="A1481" s="7" t="s">
        <v>14435</v>
      </c>
      <c r="B1481" s="7" t="s">
        <v>4163</v>
      </c>
      <c r="C1481" s="7" t="s">
        <v>14437</v>
      </c>
      <c r="D1481" s="8">
        <v>38455.823</v>
      </c>
      <c r="E1481" s="9">
        <v>1</v>
      </c>
    </row>
    <row r="1482" spans="1:5" x14ac:dyDescent="0.25">
      <c r="A1482" s="7" t="s">
        <v>14435</v>
      </c>
      <c r="B1482" s="7" t="s">
        <v>4165</v>
      </c>
      <c r="C1482" s="7" t="s">
        <v>14485</v>
      </c>
      <c r="D1482" s="8">
        <v>258.727</v>
      </c>
      <c r="E1482" s="9">
        <v>3</v>
      </c>
    </row>
    <row r="1483" spans="1:5" x14ac:dyDescent="0.25">
      <c r="A1483" s="7" t="s">
        <v>14435</v>
      </c>
      <c r="B1483" s="7" t="s">
        <v>4167</v>
      </c>
      <c r="C1483" s="7" t="s">
        <v>14437</v>
      </c>
      <c r="D1483" s="8">
        <v>8126.699</v>
      </c>
      <c r="E1483" s="9">
        <v>1</v>
      </c>
    </row>
    <row r="1484" spans="1:5" x14ac:dyDescent="0.25">
      <c r="A1484" s="7" t="s">
        <v>14435</v>
      </c>
      <c r="B1484" s="7" t="s">
        <v>4169</v>
      </c>
      <c r="C1484" s="7" t="s">
        <v>14437</v>
      </c>
      <c r="D1484" s="8">
        <v>12764.184</v>
      </c>
      <c r="E1484" s="9">
        <v>1</v>
      </c>
    </row>
    <row r="1485" spans="1:5" x14ac:dyDescent="0.25">
      <c r="A1485" s="7" t="s">
        <v>14435</v>
      </c>
      <c r="B1485" s="7" t="s">
        <v>4171</v>
      </c>
      <c r="C1485" s="7" t="s">
        <v>14437</v>
      </c>
      <c r="D1485" s="8">
        <v>43720.7865</v>
      </c>
      <c r="E1485" s="9">
        <v>1</v>
      </c>
    </row>
    <row r="1486" spans="1:5" x14ac:dyDescent="0.25">
      <c r="A1486" s="7" t="s">
        <v>14435</v>
      </c>
      <c r="B1486" s="7" t="s">
        <v>4173</v>
      </c>
      <c r="C1486" s="7" t="s">
        <v>14437</v>
      </c>
      <c r="D1486" s="8">
        <v>7679.917</v>
      </c>
      <c r="E1486" s="9">
        <v>1</v>
      </c>
    </row>
    <row r="1487" spans="1:5" x14ac:dyDescent="0.25">
      <c r="A1487" s="7" t="s">
        <v>14435</v>
      </c>
      <c r="B1487" s="7" t="s">
        <v>4175</v>
      </c>
      <c r="C1487" s="7" t="s">
        <v>14437</v>
      </c>
      <c r="D1487" s="8">
        <v>12216.384</v>
      </c>
      <c r="E1487" s="9">
        <v>1</v>
      </c>
    </row>
    <row r="1488" spans="1:5" x14ac:dyDescent="0.25">
      <c r="A1488" s="7" t="s">
        <v>14435</v>
      </c>
      <c r="B1488" s="7" t="s">
        <v>4177</v>
      </c>
      <c r="C1488" s="7" t="s">
        <v>14437</v>
      </c>
      <c r="D1488" s="8">
        <v>41226.896</v>
      </c>
      <c r="E1488" s="9">
        <v>1</v>
      </c>
    </row>
    <row r="1489" spans="1:5" x14ac:dyDescent="0.25">
      <c r="A1489" s="7" t="s">
        <v>14435</v>
      </c>
      <c r="B1489" s="7" t="s">
        <v>4179</v>
      </c>
      <c r="C1489" s="7" t="s">
        <v>14437</v>
      </c>
      <c r="D1489" s="8">
        <v>157944.948</v>
      </c>
      <c r="E1489" s="9">
        <v>1</v>
      </c>
    </row>
    <row r="1490" spans="1:5" x14ac:dyDescent="0.25">
      <c r="A1490" s="7" t="s">
        <v>14435</v>
      </c>
      <c r="B1490" s="7" t="s">
        <v>4193</v>
      </c>
      <c r="C1490" s="7" t="s">
        <v>14485</v>
      </c>
      <c r="D1490" s="8">
        <v>73.944</v>
      </c>
      <c r="E1490" s="9">
        <v>3</v>
      </c>
    </row>
    <row r="1491" spans="1:5" x14ac:dyDescent="0.25">
      <c r="A1491" s="7" t="s">
        <v>14435</v>
      </c>
      <c r="B1491" s="7" t="s">
        <v>4199</v>
      </c>
      <c r="C1491" s="7" t="s">
        <v>14437</v>
      </c>
      <c r="D1491" s="8">
        <v>8309.65</v>
      </c>
      <c r="E1491" s="9">
        <v>1</v>
      </c>
    </row>
    <row r="1492" spans="1:5" x14ac:dyDescent="0.25">
      <c r="A1492" s="7" t="s">
        <v>14435</v>
      </c>
      <c r="B1492" s="7" t="s">
        <v>4201</v>
      </c>
      <c r="C1492" s="7" t="s">
        <v>14437</v>
      </c>
      <c r="D1492" s="8">
        <v>7784.325</v>
      </c>
      <c r="E1492" s="9">
        <v>1</v>
      </c>
    </row>
    <row r="1493" spans="1:5" x14ac:dyDescent="0.25">
      <c r="A1493" s="7" t="s">
        <v>14435</v>
      </c>
      <c r="B1493" s="7" t="s">
        <v>4203</v>
      </c>
      <c r="C1493" s="7" t="s">
        <v>14437</v>
      </c>
      <c r="D1493" s="8">
        <v>9818.475</v>
      </c>
      <c r="E1493" s="9">
        <v>1</v>
      </c>
    </row>
    <row r="1494" spans="1:5" x14ac:dyDescent="0.25">
      <c r="A1494" s="7" t="s">
        <v>14435</v>
      </c>
      <c r="B1494" s="7" t="s">
        <v>4205</v>
      </c>
      <c r="C1494" s="7" t="s">
        <v>14437</v>
      </c>
      <c r="D1494" s="8">
        <v>9818.475</v>
      </c>
      <c r="E1494" s="9">
        <v>1</v>
      </c>
    </row>
    <row r="1495" spans="1:5" x14ac:dyDescent="0.25">
      <c r="A1495" s="7" t="s">
        <v>14435</v>
      </c>
      <c r="B1495" s="7" t="s">
        <v>4207</v>
      </c>
      <c r="C1495" s="7" t="s">
        <v>14437</v>
      </c>
      <c r="D1495" s="8">
        <v>9818.475</v>
      </c>
      <c r="E1495" s="9">
        <v>1</v>
      </c>
    </row>
    <row r="1496" spans="1:5" x14ac:dyDescent="0.25">
      <c r="A1496" s="7" t="s">
        <v>14435</v>
      </c>
      <c r="B1496" s="7" t="s">
        <v>4209</v>
      </c>
      <c r="C1496" s="7" t="s">
        <v>14437</v>
      </c>
      <c r="D1496" s="8">
        <v>7024.825</v>
      </c>
      <c r="E1496" s="9">
        <v>1</v>
      </c>
    </row>
    <row r="1497" spans="1:5" x14ac:dyDescent="0.25">
      <c r="A1497" s="7" t="s">
        <v>14435</v>
      </c>
      <c r="B1497" s="7" t="s">
        <v>4211</v>
      </c>
      <c r="C1497" s="7" t="s">
        <v>14437</v>
      </c>
      <c r="D1497" s="8">
        <v>4787.375</v>
      </c>
      <c r="E1497" s="9">
        <v>1</v>
      </c>
    </row>
    <row r="1498" spans="1:5" x14ac:dyDescent="0.25">
      <c r="A1498" s="7" t="s">
        <v>14435</v>
      </c>
      <c r="B1498" s="7" t="s">
        <v>4213</v>
      </c>
      <c r="C1498" s="7" t="s">
        <v>14439</v>
      </c>
      <c r="D1498" s="8">
        <v>9984.1451</v>
      </c>
      <c r="E1498" s="9">
        <v>1</v>
      </c>
    </row>
    <row r="1499" spans="1:5" x14ac:dyDescent="0.25">
      <c r="A1499" s="7" t="s">
        <v>14435</v>
      </c>
      <c r="B1499" s="7" t="s">
        <v>4217</v>
      </c>
      <c r="C1499" s="7" t="s">
        <v>14437</v>
      </c>
      <c r="D1499" s="8">
        <v>6985.7</v>
      </c>
      <c r="E1499" s="9">
        <v>1</v>
      </c>
    </row>
    <row r="1500" spans="1:5" x14ac:dyDescent="0.25">
      <c r="A1500" s="7" t="s">
        <v>14435</v>
      </c>
      <c r="B1500" s="7" t="s">
        <v>4219</v>
      </c>
      <c r="C1500" s="7" t="s">
        <v>14437</v>
      </c>
      <c r="D1500" s="8">
        <v>6741.325</v>
      </c>
      <c r="E1500" s="9">
        <v>1</v>
      </c>
    </row>
    <row r="1501" spans="1:5" x14ac:dyDescent="0.25">
      <c r="A1501" s="7" t="s">
        <v>14435</v>
      </c>
      <c r="B1501" s="7" t="s">
        <v>4221</v>
      </c>
      <c r="C1501" s="7" t="s">
        <v>14439</v>
      </c>
      <c r="D1501" s="8">
        <v>9693.425</v>
      </c>
      <c r="E1501" s="9">
        <v>1</v>
      </c>
    </row>
    <row r="1502" spans="1:5" x14ac:dyDescent="0.25">
      <c r="A1502" s="7" t="s">
        <v>14435</v>
      </c>
      <c r="B1502" s="7" t="s">
        <v>4223</v>
      </c>
      <c r="C1502" s="7" t="s">
        <v>14489</v>
      </c>
      <c r="D1502" s="8">
        <v>46588.718</v>
      </c>
      <c r="E1502" s="9">
        <v>1</v>
      </c>
    </row>
    <row r="1503" spans="1:5" x14ac:dyDescent="0.25">
      <c r="A1503" s="7" t="s">
        <v>14435</v>
      </c>
      <c r="B1503" s="7" t="s">
        <v>4225</v>
      </c>
      <c r="C1503" s="7" t="s">
        <v>14437</v>
      </c>
      <c r="D1503" s="8">
        <v>6985.7</v>
      </c>
      <c r="E1503" s="9">
        <v>1</v>
      </c>
    </row>
    <row r="1504" spans="1:5" x14ac:dyDescent="0.25">
      <c r="A1504" s="7" t="s">
        <v>14435</v>
      </c>
      <c r="B1504" s="7" t="s">
        <v>4229</v>
      </c>
      <c r="C1504" s="7" t="s">
        <v>14437</v>
      </c>
      <c r="D1504" s="8">
        <v>6985.7</v>
      </c>
      <c r="E1504" s="9">
        <v>1</v>
      </c>
    </row>
    <row r="1505" spans="1:5" x14ac:dyDescent="0.25">
      <c r="A1505" s="7" t="s">
        <v>14435</v>
      </c>
      <c r="B1505" s="7" t="s">
        <v>4231</v>
      </c>
      <c r="C1505" s="7" t="s">
        <v>14437</v>
      </c>
      <c r="D1505" s="8">
        <v>17145.525</v>
      </c>
      <c r="E1505" s="9">
        <v>1</v>
      </c>
    </row>
    <row r="1506" spans="1:5" x14ac:dyDescent="0.25">
      <c r="A1506" s="7" t="s">
        <v>14435</v>
      </c>
      <c r="B1506" s="7" t="s">
        <v>4233</v>
      </c>
      <c r="C1506" s="7" t="s">
        <v>14437</v>
      </c>
      <c r="D1506" s="8">
        <v>9818.475</v>
      </c>
      <c r="E1506" s="9">
        <v>1</v>
      </c>
    </row>
    <row r="1507" spans="1:5" x14ac:dyDescent="0.25">
      <c r="A1507" s="7" t="s">
        <v>14435</v>
      </c>
      <c r="B1507" s="7" t="s">
        <v>4235</v>
      </c>
      <c r="C1507" s="7" t="s">
        <v>14437</v>
      </c>
      <c r="D1507" s="8">
        <v>6985.7</v>
      </c>
      <c r="E1507" s="9">
        <v>1</v>
      </c>
    </row>
    <row r="1508" spans="1:5" x14ac:dyDescent="0.25">
      <c r="A1508" s="7" t="s">
        <v>14435</v>
      </c>
      <c r="B1508" s="7" t="s">
        <v>4237</v>
      </c>
      <c r="C1508" s="7" t="s">
        <v>14437</v>
      </c>
      <c r="D1508" s="8">
        <v>7502.725</v>
      </c>
      <c r="E1508" s="9">
        <v>1</v>
      </c>
    </row>
    <row r="1509" spans="1:5" x14ac:dyDescent="0.25">
      <c r="A1509" s="7" t="s">
        <v>14435</v>
      </c>
      <c r="B1509" s="7" t="s">
        <v>4239</v>
      </c>
      <c r="C1509" s="7" t="s">
        <v>14437</v>
      </c>
      <c r="D1509" s="8">
        <v>6985.7</v>
      </c>
      <c r="E1509" s="9">
        <v>1</v>
      </c>
    </row>
    <row r="1510" spans="1:5" x14ac:dyDescent="0.25">
      <c r="A1510" s="7" t="s">
        <v>14435</v>
      </c>
      <c r="B1510" s="7" t="s">
        <v>4245</v>
      </c>
      <c r="C1510" s="7" t="s">
        <v>14437</v>
      </c>
      <c r="D1510" s="8">
        <v>7502.725</v>
      </c>
      <c r="E1510" s="9">
        <v>1</v>
      </c>
    </row>
    <row r="1511" spans="1:5" x14ac:dyDescent="0.25">
      <c r="A1511" s="7" t="s">
        <v>14435</v>
      </c>
      <c r="B1511" s="7" t="s">
        <v>4247</v>
      </c>
      <c r="C1511" s="7" t="s">
        <v>14437</v>
      </c>
      <c r="D1511" s="8">
        <v>7502.725</v>
      </c>
      <c r="E1511" s="9">
        <v>1</v>
      </c>
    </row>
    <row r="1512" spans="1:5" x14ac:dyDescent="0.25">
      <c r="A1512" s="7" t="s">
        <v>14435</v>
      </c>
      <c r="B1512" s="7" t="s">
        <v>4251</v>
      </c>
      <c r="C1512" s="7" t="s">
        <v>14437</v>
      </c>
      <c r="D1512" s="8">
        <v>7502.725</v>
      </c>
      <c r="E1512" s="9">
        <v>1</v>
      </c>
    </row>
    <row r="1513" spans="1:5" x14ac:dyDescent="0.25">
      <c r="A1513" s="7" t="s">
        <v>14435</v>
      </c>
      <c r="B1513" s="7" t="s">
        <v>4255</v>
      </c>
      <c r="C1513" s="7" t="s">
        <v>14437</v>
      </c>
      <c r="D1513" s="8">
        <v>7502.725</v>
      </c>
      <c r="E1513" s="9">
        <v>1</v>
      </c>
    </row>
    <row r="1514" spans="1:5" x14ac:dyDescent="0.25">
      <c r="A1514" s="7" t="s">
        <v>14435</v>
      </c>
      <c r="B1514" s="7" t="s">
        <v>4257</v>
      </c>
      <c r="C1514" s="7" t="s">
        <v>14437</v>
      </c>
      <c r="D1514" s="8">
        <v>7502.725</v>
      </c>
      <c r="E1514" s="9">
        <v>1</v>
      </c>
    </row>
    <row r="1515" spans="1:5" x14ac:dyDescent="0.25">
      <c r="A1515" s="7" t="s">
        <v>14435</v>
      </c>
      <c r="B1515" s="7" t="s">
        <v>4259</v>
      </c>
      <c r="C1515" s="7" t="s">
        <v>14437</v>
      </c>
      <c r="D1515" s="8">
        <v>7502.725</v>
      </c>
      <c r="E1515" s="9">
        <v>1</v>
      </c>
    </row>
    <row r="1516" spans="1:5" x14ac:dyDescent="0.25">
      <c r="A1516" s="7" t="s">
        <v>14435</v>
      </c>
      <c r="B1516" s="7" t="s">
        <v>4261</v>
      </c>
      <c r="C1516" s="7" t="s">
        <v>14489</v>
      </c>
      <c r="D1516" s="8">
        <v>43892.816</v>
      </c>
      <c r="E1516" s="9">
        <v>1</v>
      </c>
    </row>
    <row r="1517" spans="1:5" x14ac:dyDescent="0.25">
      <c r="A1517" s="7" t="s">
        <v>14435</v>
      </c>
      <c r="B1517" s="7" t="s">
        <v>4263</v>
      </c>
      <c r="C1517" s="7" t="s">
        <v>14437</v>
      </c>
      <c r="D1517" s="8">
        <v>7502.725</v>
      </c>
      <c r="E1517" s="9">
        <v>1</v>
      </c>
    </row>
    <row r="1518" spans="1:5" x14ac:dyDescent="0.25">
      <c r="A1518" s="7" t="s">
        <v>14435</v>
      </c>
      <c r="B1518" s="7" t="s">
        <v>4265</v>
      </c>
      <c r="C1518" s="7" t="s">
        <v>14437</v>
      </c>
      <c r="D1518" s="8">
        <v>7502.725</v>
      </c>
      <c r="E1518" s="9">
        <v>1</v>
      </c>
    </row>
    <row r="1519" spans="1:5" x14ac:dyDescent="0.25">
      <c r="A1519" s="7" t="s">
        <v>14435</v>
      </c>
      <c r="B1519" s="7" t="s">
        <v>4267</v>
      </c>
      <c r="C1519" s="7" t="s">
        <v>14437</v>
      </c>
      <c r="D1519" s="8">
        <v>7502.725</v>
      </c>
      <c r="E1519" s="9">
        <v>1</v>
      </c>
    </row>
    <row r="1520" spans="1:5" x14ac:dyDescent="0.25">
      <c r="A1520" s="7" t="s">
        <v>14435</v>
      </c>
      <c r="B1520" s="7" t="s">
        <v>4269</v>
      </c>
      <c r="C1520" s="7" t="s">
        <v>14489</v>
      </c>
      <c r="D1520" s="8">
        <v>45393.502</v>
      </c>
      <c r="E1520" s="9">
        <v>1</v>
      </c>
    </row>
    <row r="1521" spans="1:5" x14ac:dyDescent="0.25">
      <c r="A1521" s="7" t="s">
        <v>14435</v>
      </c>
      <c r="B1521" s="7" t="s">
        <v>4271</v>
      </c>
      <c r="C1521" s="7" t="s">
        <v>14437</v>
      </c>
      <c r="D1521" s="8">
        <v>7502.725</v>
      </c>
      <c r="E1521" s="9">
        <v>1</v>
      </c>
    </row>
    <row r="1522" spans="1:5" x14ac:dyDescent="0.25">
      <c r="A1522" s="7" t="s">
        <v>14435</v>
      </c>
      <c r="B1522" s="7" t="s">
        <v>4273</v>
      </c>
      <c r="C1522" s="7" t="s">
        <v>14437</v>
      </c>
      <c r="D1522" s="8">
        <v>6985.7</v>
      </c>
      <c r="E1522" s="9">
        <v>1</v>
      </c>
    </row>
    <row r="1523" spans="1:5" x14ac:dyDescent="0.25">
      <c r="A1523" s="7" t="s">
        <v>14435</v>
      </c>
      <c r="B1523" s="7" t="s">
        <v>4275</v>
      </c>
      <c r="C1523" s="7" t="s">
        <v>14437</v>
      </c>
      <c r="D1523" s="8">
        <v>7502.725</v>
      </c>
      <c r="E1523" s="9">
        <v>1</v>
      </c>
    </row>
    <row r="1524" spans="1:5" x14ac:dyDescent="0.25">
      <c r="A1524" s="7" t="s">
        <v>14435</v>
      </c>
      <c r="B1524" s="7" t="s">
        <v>4281</v>
      </c>
      <c r="C1524" s="7" t="s">
        <v>14437</v>
      </c>
      <c r="D1524" s="8">
        <v>7502.725</v>
      </c>
      <c r="E1524" s="9">
        <v>1</v>
      </c>
    </row>
    <row r="1525" spans="1:5" x14ac:dyDescent="0.25">
      <c r="A1525" s="7" t="s">
        <v>14435</v>
      </c>
      <c r="B1525" s="7" t="s">
        <v>4283</v>
      </c>
      <c r="C1525" s="7" t="s">
        <v>14489</v>
      </c>
      <c r="D1525" s="8">
        <v>41673.588</v>
      </c>
      <c r="E1525" s="9">
        <v>1</v>
      </c>
    </row>
    <row r="1526" spans="1:5" x14ac:dyDescent="0.25">
      <c r="A1526" s="7" t="s">
        <v>14435</v>
      </c>
      <c r="B1526" s="7" t="s">
        <v>4285</v>
      </c>
      <c r="C1526" s="7" t="s">
        <v>14437</v>
      </c>
      <c r="D1526" s="8">
        <v>7502.725</v>
      </c>
      <c r="E1526" s="9">
        <v>1</v>
      </c>
    </row>
    <row r="1527" spans="1:5" x14ac:dyDescent="0.25">
      <c r="A1527" s="7" t="s">
        <v>14435</v>
      </c>
      <c r="B1527" s="7" t="s">
        <v>4289</v>
      </c>
      <c r="C1527" s="7" t="s">
        <v>14489</v>
      </c>
      <c r="D1527" s="8">
        <v>44163.328</v>
      </c>
      <c r="E1527" s="9">
        <v>1</v>
      </c>
    </row>
    <row r="1528" spans="1:5" x14ac:dyDescent="0.25">
      <c r="A1528" s="7" t="s">
        <v>14435</v>
      </c>
      <c r="B1528" s="7" t="s">
        <v>4291</v>
      </c>
      <c r="C1528" s="7" t="s">
        <v>14489</v>
      </c>
      <c r="D1528" s="8">
        <v>47255.054</v>
      </c>
      <c r="E1528" s="9">
        <v>1</v>
      </c>
    </row>
    <row r="1529" spans="1:5" x14ac:dyDescent="0.25">
      <c r="A1529" s="7" t="s">
        <v>14435</v>
      </c>
      <c r="B1529" s="7" t="s">
        <v>4293</v>
      </c>
      <c r="C1529" s="7" t="s">
        <v>14437</v>
      </c>
      <c r="D1529" s="8">
        <v>6985.7</v>
      </c>
      <c r="E1529" s="9">
        <v>1</v>
      </c>
    </row>
    <row r="1530" spans="1:5" x14ac:dyDescent="0.25">
      <c r="A1530" s="7" t="s">
        <v>14435</v>
      </c>
      <c r="B1530" s="7" t="s">
        <v>4299</v>
      </c>
      <c r="C1530" s="7" t="s">
        <v>14437</v>
      </c>
      <c r="D1530" s="8">
        <v>9257.725</v>
      </c>
      <c r="E1530" s="9">
        <v>1</v>
      </c>
    </row>
    <row r="1531" spans="1:5" x14ac:dyDescent="0.25">
      <c r="A1531" s="7" t="s">
        <v>14435</v>
      </c>
      <c r="B1531" s="7" t="s">
        <v>4311</v>
      </c>
      <c r="C1531" s="7" t="s">
        <v>14437</v>
      </c>
      <c r="D1531" s="8">
        <v>9818.475</v>
      </c>
      <c r="E1531" s="9">
        <v>1</v>
      </c>
    </row>
    <row r="1532" spans="1:5" x14ac:dyDescent="0.25">
      <c r="A1532" s="7" t="s">
        <v>14435</v>
      </c>
      <c r="B1532" s="7" t="s">
        <v>4323</v>
      </c>
      <c r="C1532" s="7" t="s">
        <v>14441</v>
      </c>
      <c r="D1532" s="8">
        <v>11121.5558</v>
      </c>
      <c r="E1532" s="9">
        <v>1</v>
      </c>
    </row>
    <row r="1533" spans="1:5" x14ac:dyDescent="0.25">
      <c r="A1533" s="7" t="s">
        <v>14435</v>
      </c>
      <c r="B1533" s="7" t="s">
        <v>4325</v>
      </c>
      <c r="C1533" s="7" t="s">
        <v>14441</v>
      </c>
      <c r="D1533" s="8">
        <v>35391.6948</v>
      </c>
      <c r="E1533" s="9">
        <v>1</v>
      </c>
    </row>
    <row r="1534" spans="1:5" x14ac:dyDescent="0.25">
      <c r="A1534" s="7" t="s">
        <v>14435</v>
      </c>
      <c r="B1534" s="7" t="s">
        <v>4327</v>
      </c>
      <c r="C1534" s="7" t="s">
        <v>14441</v>
      </c>
      <c r="D1534" s="8">
        <v>72985.1779</v>
      </c>
      <c r="E1534" s="9">
        <v>1</v>
      </c>
    </row>
    <row r="1535" spans="1:5" x14ac:dyDescent="0.25">
      <c r="A1535" s="7" t="s">
        <v>14435</v>
      </c>
      <c r="B1535" s="7" t="s">
        <v>4329</v>
      </c>
      <c r="C1535" s="7" t="s">
        <v>14441</v>
      </c>
      <c r="D1535" s="8">
        <v>121641.3454</v>
      </c>
      <c r="E1535" s="9">
        <v>1</v>
      </c>
    </row>
    <row r="1536" spans="1:5" x14ac:dyDescent="0.25">
      <c r="A1536" s="7" t="s">
        <v>14435</v>
      </c>
      <c r="B1536" s="7" t="s">
        <v>4337</v>
      </c>
      <c r="C1536" s="7" t="s">
        <v>14471</v>
      </c>
      <c r="D1536" s="8">
        <v>114.24</v>
      </c>
      <c r="E1536" s="9">
        <v>2</v>
      </c>
    </row>
    <row r="1537" spans="1:5" x14ac:dyDescent="0.25">
      <c r="A1537" s="7" t="s">
        <v>14435</v>
      </c>
      <c r="B1537" s="7" t="s">
        <v>4339</v>
      </c>
      <c r="C1537" s="7" t="s">
        <v>14471</v>
      </c>
      <c r="D1537" s="8">
        <v>132.72</v>
      </c>
      <c r="E1537" s="9">
        <v>2</v>
      </c>
    </row>
    <row r="1538" spans="1:5" x14ac:dyDescent="0.25">
      <c r="A1538" s="7" t="s">
        <v>14435</v>
      </c>
      <c r="B1538" s="7" t="s">
        <v>4341</v>
      </c>
      <c r="C1538" s="7" t="s">
        <v>14471</v>
      </c>
      <c r="D1538" s="8">
        <v>164.64</v>
      </c>
      <c r="E1538" s="9">
        <v>2</v>
      </c>
    </row>
    <row r="1539" spans="1:5" x14ac:dyDescent="0.25">
      <c r="A1539" s="7" t="s">
        <v>14435</v>
      </c>
      <c r="B1539" s="7" t="s">
        <v>4343</v>
      </c>
      <c r="C1539" s="7" t="s">
        <v>14471</v>
      </c>
      <c r="D1539" s="8">
        <v>193.2</v>
      </c>
      <c r="E1539" s="9">
        <v>2</v>
      </c>
    </row>
    <row r="1540" spans="1:5" x14ac:dyDescent="0.25">
      <c r="A1540" s="7" t="s">
        <v>14435</v>
      </c>
      <c r="B1540" s="7" t="s">
        <v>4345</v>
      </c>
      <c r="C1540" s="7" t="s">
        <v>14471</v>
      </c>
      <c r="D1540" s="8">
        <v>248.64</v>
      </c>
      <c r="E1540" s="9">
        <v>2</v>
      </c>
    </row>
    <row r="1541" spans="1:5" x14ac:dyDescent="0.25">
      <c r="A1541" s="7" t="s">
        <v>14435</v>
      </c>
      <c r="B1541" s="7" t="s">
        <v>4347</v>
      </c>
      <c r="C1541" s="7" t="s">
        <v>14471</v>
      </c>
      <c r="D1541" s="8">
        <v>272.16</v>
      </c>
      <c r="E1541" s="9">
        <v>2</v>
      </c>
    </row>
    <row r="1542" spans="1:5" x14ac:dyDescent="0.25">
      <c r="A1542" s="7" t="s">
        <v>14435</v>
      </c>
      <c r="B1542" s="7" t="s">
        <v>4349</v>
      </c>
      <c r="C1542" s="7" t="s">
        <v>14471</v>
      </c>
      <c r="D1542" s="8">
        <v>389.76</v>
      </c>
      <c r="E1542" s="9">
        <v>2</v>
      </c>
    </row>
    <row r="1543" spans="1:5" x14ac:dyDescent="0.25">
      <c r="A1543" s="7" t="s">
        <v>14435</v>
      </c>
      <c r="B1543" s="7" t="s">
        <v>4351</v>
      </c>
      <c r="C1543" s="7" t="s">
        <v>14471</v>
      </c>
      <c r="D1543" s="8">
        <v>445.2</v>
      </c>
      <c r="E1543" s="9">
        <v>2</v>
      </c>
    </row>
    <row r="1544" spans="1:5" x14ac:dyDescent="0.25">
      <c r="A1544" s="7" t="s">
        <v>14435</v>
      </c>
      <c r="B1544" s="7" t="s">
        <v>4363</v>
      </c>
      <c r="C1544" s="7" t="s">
        <v>14441</v>
      </c>
      <c r="D1544" s="8">
        <v>18315.0735</v>
      </c>
      <c r="E1544" s="9">
        <v>1</v>
      </c>
    </row>
    <row r="1545" spans="1:5" x14ac:dyDescent="0.25">
      <c r="A1545" s="7" t="s">
        <v>14435</v>
      </c>
      <c r="B1545" s="7" t="s">
        <v>4365</v>
      </c>
      <c r="C1545" s="7" t="s">
        <v>14441</v>
      </c>
      <c r="D1545" s="8">
        <v>30604.3649</v>
      </c>
      <c r="E1545" s="9">
        <v>1</v>
      </c>
    </row>
    <row r="1546" spans="1:5" x14ac:dyDescent="0.25">
      <c r="A1546" s="7" t="s">
        <v>14435</v>
      </c>
      <c r="B1546" s="7" t="s">
        <v>4367</v>
      </c>
      <c r="C1546" s="7" t="s">
        <v>14441</v>
      </c>
      <c r="D1546" s="8">
        <v>103335.6316</v>
      </c>
      <c r="E1546" s="9">
        <v>1</v>
      </c>
    </row>
    <row r="1547" spans="1:5" x14ac:dyDescent="0.25">
      <c r="A1547" s="7" t="s">
        <v>14435</v>
      </c>
      <c r="B1547" s="7" t="s">
        <v>4371</v>
      </c>
      <c r="C1547" s="7" t="s">
        <v>14441</v>
      </c>
      <c r="D1547" s="8">
        <v>15567.7742</v>
      </c>
      <c r="E1547" s="9">
        <v>1</v>
      </c>
    </row>
    <row r="1548" spans="1:5" x14ac:dyDescent="0.25">
      <c r="A1548" s="7" t="s">
        <v>14435</v>
      </c>
      <c r="B1548" s="7" t="s">
        <v>4373</v>
      </c>
      <c r="C1548" s="7" t="s">
        <v>14441</v>
      </c>
      <c r="D1548" s="8">
        <v>26013.6965</v>
      </c>
      <c r="E1548" s="9">
        <v>1</v>
      </c>
    </row>
    <row r="1549" spans="1:5" x14ac:dyDescent="0.25">
      <c r="A1549" s="7" t="s">
        <v>14435</v>
      </c>
      <c r="B1549" s="7" t="s">
        <v>4375</v>
      </c>
      <c r="C1549" s="7" t="s">
        <v>14441</v>
      </c>
      <c r="D1549" s="8">
        <v>87834.8996</v>
      </c>
      <c r="E1549" s="9">
        <v>1</v>
      </c>
    </row>
    <row r="1550" spans="1:5" x14ac:dyDescent="0.25">
      <c r="A1550" s="7" t="s">
        <v>14435</v>
      </c>
      <c r="B1550" s="7" t="s">
        <v>4379</v>
      </c>
      <c r="C1550" s="7" t="s">
        <v>14441</v>
      </c>
      <c r="D1550" s="8">
        <v>415541.2949</v>
      </c>
      <c r="E1550" s="9">
        <v>1</v>
      </c>
    </row>
    <row r="1551" spans="1:5" x14ac:dyDescent="0.25">
      <c r="A1551" s="7" t="s">
        <v>14435</v>
      </c>
      <c r="B1551" s="7" t="s">
        <v>4381</v>
      </c>
      <c r="C1551" s="7" t="s">
        <v>14444</v>
      </c>
      <c r="D1551" s="8">
        <v>27820.025</v>
      </c>
      <c r="E1551" s="9">
        <v>1</v>
      </c>
    </row>
    <row r="1552" spans="1:5" x14ac:dyDescent="0.25">
      <c r="A1552" s="7" t="s">
        <v>14435</v>
      </c>
      <c r="B1552" s="7" t="s">
        <v>4389</v>
      </c>
      <c r="C1552" s="7" t="s">
        <v>14444</v>
      </c>
      <c r="D1552" s="8">
        <v>23991.5965</v>
      </c>
      <c r="E1552" s="9">
        <v>1</v>
      </c>
    </row>
    <row r="1553" spans="1:5" x14ac:dyDescent="0.25">
      <c r="A1553" s="7" t="s">
        <v>14435</v>
      </c>
      <c r="B1553" s="7" t="s">
        <v>4391</v>
      </c>
      <c r="C1553" s="7" t="s">
        <v>14444</v>
      </c>
      <c r="D1553" s="8">
        <v>25522.975</v>
      </c>
      <c r="E1553" s="9">
        <v>1</v>
      </c>
    </row>
    <row r="1554" spans="1:5" x14ac:dyDescent="0.25">
      <c r="A1554" s="7" t="s">
        <v>14435</v>
      </c>
      <c r="B1554" s="7" t="s">
        <v>4393</v>
      </c>
      <c r="C1554" s="7" t="s">
        <v>14488</v>
      </c>
      <c r="D1554" s="8">
        <v>9973.86</v>
      </c>
      <c r="E1554" s="9">
        <v>1</v>
      </c>
    </row>
    <row r="1555" spans="1:5" x14ac:dyDescent="0.25">
      <c r="A1555" s="7" t="s">
        <v>14435</v>
      </c>
      <c r="B1555" s="7" t="s">
        <v>4399</v>
      </c>
      <c r="C1555" s="7" t="s">
        <v>14437</v>
      </c>
      <c r="D1555" s="8">
        <v>12669.6605</v>
      </c>
      <c r="E1555" s="9">
        <v>1</v>
      </c>
    </row>
    <row r="1556" spans="1:5" x14ac:dyDescent="0.25">
      <c r="A1556" s="7" t="s">
        <v>14435</v>
      </c>
      <c r="B1556" s="7" t="s">
        <v>4401</v>
      </c>
      <c r="C1556" s="7" t="s">
        <v>14437</v>
      </c>
      <c r="D1556" s="8">
        <v>11513.9465</v>
      </c>
      <c r="E1556" s="9">
        <v>1</v>
      </c>
    </row>
    <row r="1557" spans="1:5" x14ac:dyDescent="0.25">
      <c r="A1557" s="7" t="s">
        <v>14435</v>
      </c>
      <c r="B1557" s="7" t="s">
        <v>4403</v>
      </c>
      <c r="C1557" s="7" t="s">
        <v>14437</v>
      </c>
      <c r="D1557" s="8">
        <v>14815.6155</v>
      </c>
      <c r="E1557" s="9">
        <v>1</v>
      </c>
    </row>
    <row r="1558" spans="1:5" x14ac:dyDescent="0.25">
      <c r="A1558" s="7" t="s">
        <v>14435</v>
      </c>
      <c r="B1558" s="7" t="s">
        <v>4405</v>
      </c>
      <c r="C1558" s="7" t="s">
        <v>14437</v>
      </c>
      <c r="D1558" s="8">
        <v>14815.6155</v>
      </c>
      <c r="E1558" s="9">
        <v>1</v>
      </c>
    </row>
    <row r="1559" spans="1:5" x14ac:dyDescent="0.25">
      <c r="A1559" s="7" t="s">
        <v>14435</v>
      </c>
      <c r="B1559" s="7" t="s">
        <v>4407</v>
      </c>
      <c r="C1559" s="7" t="s">
        <v>14437</v>
      </c>
      <c r="D1559" s="8">
        <v>14815.6155</v>
      </c>
      <c r="E1559" s="9">
        <v>1</v>
      </c>
    </row>
    <row r="1560" spans="1:5" x14ac:dyDescent="0.25">
      <c r="A1560" s="7" t="s">
        <v>14435</v>
      </c>
      <c r="B1560" s="7" t="s">
        <v>4409</v>
      </c>
      <c r="C1560" s="7" t="s">
        <v>14437</v>
      </c>
      <c r="D1560" s="8">
        <v>9697.492</v>
      </c>
      <c r="E1560" s="9">
        <v>1</v>
      </c>
    </row>
    <row r="1561" spans="1:5" x14ac:dyDescent="0.25">
      <c r="A1561" s="7" t="s">
        <v>14435</v>
      </c>
      <c r="B1561" s="7" t="s">
        <v>4411</v>
      </c>
      <c r="C1561" s="7" t="s">
        <v>14437</v>
      </c>
      <c r="D1561" s="8">
        <v>6842.115</v>
      </c>
      <c r="E1561" s="9">
        <v>1</v>
      </c>
    </row>
    <row r="1562" spans="1:5" x14ac:dyDescent="0.25">
      <c r="A1562" s="7" t="s">
        <v>14435</v>
      </c>
      <c r="B1562" s="7" t="s">
        <v>4413</v>
      </c>
      <c r="C1562" s="7" t="s">
        <v>14487</v>
      </c>
      <c r="D1562" s="8">
        <v>16482.7839</v>
      </c>
      <c r="E1562" s="9">
        <v>1</v>
      </c>
    </row>
    <row r="1563" spans="1:5" x14ac:dyDescent="0.25">
      <c r="A1563" s="7" t="s">
        <v>14435</v>
      </c>
      <c r="B1563" s="7" t="s">
        <v>4415</v>
      </c>
      <c r="C1563" s="7" t="s">
        <v>14487</v>
      </c>
      <c r="D1563" s="8">
        <v>14853.456</v>
      </c>
      <c r="E1563" s="9">
        <v>1</v>
      </c>
    </row>
    <row r="1564" spans="1:5" x14ac:dyDescent="0.25">
      <c r="A1564" s="7" t="s">
        <v>14435</v>
      </c>
      <c r="B1564" s="7" t="s">
        <v>4417</v>
      </c>
      <c r="C1564" s="7" t="s">
        <v>14437</v>
      </c>
      <c r="D1564" s="8">
        <v>9892.071</v>
      </c>
      <c r="E1564" s="9">
        <v>1</v>
      </c>
    </row>
    <row r="1565" spans="1:5" x14ac:dyDescent="0.25">
      <c r="A1565" s="7" t="s">
        <v>14435</v>
      </c>
      <c r="B1565" s="7" t="s">
        <v>4419</v>
      </c>
      <c r="C1565" s="7" t="s">
        <v>14437</v>
      </c>
      <c r="D1565" s="8">
        <v>9838.612</v>
      </c>
      <c r="E1565" s="9">
        <v>1</v>
      </c>
    </row>
    <row r="1566" spans="1:5" x14ac:dyDescent="0.25">
      <c r="A1566" s="7" t="s">
        <v>14435</v>
      </c>
      <c r="B1566" s="7" t="s">
        <v>4421</v>
      </c>
      <c r="C1566" s="7" t="s">
        <v>14487</v>
      </c>
      <c r="D1566" s="8">
        <v>17936.28</v>
      </c>
      <c r="E1566" s="9">
        <v>1</v>
      </c>
    </row>
    <row r="1567" spans="1:5" x14ac:dyDescent="0.25">
      <c r="A1567" s="7" t="s">
        <v>14435</v>
      </c>
      <c r="B1567" s="7" t="s">
        <v>4423</v>
      </c>
      <c r="C1567" s="7" t="s">
        <v>14489</v>
      </c>
      <c r="D1567" s="8">
        <v>173358.2195</v>
      </c>
      <c r="E1567" s="9">
        <v>1</v>
      </c>
    </row>
    <row r="1568" spans="1:5" x14ac:dyDescent="0.25">
      <c r="A1568" s="7" t="s">
        <v>14435</v>
      </c>
      <c r="B1568" s="7" t="s">
        <v>4425</v>
      </c>
      <c r="C1568" s="7" t="s">
        <v>14437</v>
      </c>
      <c r="D1568" s="8">
        <v>9892.071</v>
      </c>
      <c r="E1568" s="9">
        <v>1</v>
      </c>
    </row>
    <row r="1569" spans="1:5" x14ac:dyDescent="0.25">
      <c r="A1569" s="7" t="s">
        <v>14435</v>
      </c>
      <c r="B1569" s="7" t="s">
        <v>4429</v>
      </c>
      <c r="C1569" s="7" t="s">
        <v>14437</v>
      </c>
      <c r="D1569" s="8">
        <v>9892.071</v>
      </c>
      <c r="E1569" s="9">
        <v>1</v>
      </c>
    </row>
    <row r="1570" spans="1:5" x14ac:dyDescent="0.25">
      <c r="A1570" s="7" t="s">
        <v>14435</v>
      </c>
      <c r="B1570" s="7" t="s">
        <v>4431</v>
      </c>
      <c r="C1570" s="7" t="s">
        <v>14451</v>
      </c>
      <c r="D1570" s="8">
        <v>3655.872</v>
      </c>
      <c r="E1570" s="9">
        <v>1</v>
      </c>
    </row>
    <row r="1571" spans="1:5" x14ac:dyDescent="0.25">
      <c r="A1571" s="7" t="s">
        <v>14435</v>
      </c>
      <c r="B1571" s="7" t="s">
        <v>4433</v>
      </c>
      <c r="C1571" s="7" t="s">
        <v>14437</v>
      </c>
      <c r="D1571" s="8">
        <v>14815.6155</v>
      </c>
      <c r="E1571" s="9">
        <v>1</v>
      </c>
    </row>
    <row r="1572" spans="1:5" x14ac:dyDescent="0.25">
      <c r="A1572" s="7" t="s">
        <v>14435</v>
      </c>
      <c r="B1572" s="7" t="s">
        <v>4435</v>
      </c>
      <c r="C1572" s="7" t="s">
        <v>14437</v>
      </c>
      <c r="D1572" s="8">
        <v>9892.071</v>
      </c>
      <c r="E1572" s="9">
        <v>1</v>
      </c>
    </row>
    <row r="1573" spans="1:5" x14ac:dyDescent="0.25">
      <c r="A1573" s="7" t="s">
        <v>14435</v>
      </c>
      <c r="B1573" s="7" t="s">
        <v>4437</v>
      </c>
      <c r="C1573" s="7" t="s">
        <v>14437</v>
      </c>
      <c r="D1573" s="8">
        <v>10645.005</v>
      </c>
      <c r="E1573" s="9">
        <v>1</v>
      </c>
    </row>
    <row r="1574" spans="1:5" x14ac:dyDescent="0.25">
      <c r="A1574" s="7" t="s">
        <v>14435</v>
      </c>
      <c r="B1574" s="7" t="s">
        <v>4439</v>
      </c>
      <c r="C1574" s="7" t="s">
        <v>14437</v>
      </c>
      <c r="D1574" s="8">
        <v>9892.071</v>
      </c>
      <c r="E1574" s="9">
        <v>1</v>
      </c>
    </row>
    <row r="1575" spans="1:5" x14ac:dyDescent="0.25">
      <c r="A1575" s="7" t="s">
        <v>14435</v>
      </c>
      <c r="B1575" s="7" t="s">
        <v>4445</v>
      </c>
      <c r="C1575" s="7" t="s">
        <v>14437</v>
      </c>
      <c r="D1575" s="8">
        <v>10645.005</v>
      </c>
      <c r="E1575" s="9">
        <v>1</v>
      </c>
    </row>
    <row r="1576" spans="1:5" x14ac:dyDescent="0.25">
      <c r="A1576" s="7" t="s">
        <v>14435</v>
      </c>
      <c r="B1576" s="7" t="s">
        <v>4447</v>
      </c>
      <c r="C1576" s="7" t="s">
        <v>14437</v>
      </c>
      <c r="D1576" s="8">
        <v>10645.005</v>
      </c>
      <c r="E1576" s="9">
        <v>1</v>
      </c>
    </row>
    <row r="1577" spans="1:5" x14ac:dyDescent="0.25">
      <c r="A1577" s="7" t="s">
        <v>14435</v>
      </c>
      <c r="B1577" s="7" t="s">
        <v>4451</v>
      </c>
      <c r="C1577" s="7" t="s">
        <v>14437</v>
      </c>
      <c r="D1577" s="8">
        <v>10645.005</v>
      </c>
      <c r="E1577" s="9">
        <v>1</v>
      </c>
    </row>
    <row r="1578" spans="1:5" x14ac:dyDescent="0.25">
      <c r="A1578" s="7" t="s">
        <v>14435</v>
      </c>
      <c r="B1578" s="7" t="s">
        <v>4455</v>
      </c>
      <c r="C1578" s="7" t="s">
        <v>14437</v>
      </c>
      <c r="D1578" s="8">
        <v>10645.005</v>
      </c>
      <c r="E1578" s="9">
        <v>1</v>
      </c>
    </row>
    <row r="1579" spans="1:5" x14ac:dyDescent="0.25">
      <c r="A1579" s="7" t="s">
        <v>14435</v>
      </c>
      <c r="B1579" s="7" t="s">
        <v>4457</v>
      </c>
      <c r="C1579" s="7" t="s">
        <v>14437</v>
      </c>
      <c r="D1579" s="8">
        <v>10645.005</v>
      </c>
      <c r="E1579" s="9">
        <v>1</v>
      </c>
    </row>
    <row r="1580" spans="1:5" x14ac:dyDescent="0.25">
      <c r="A1580" s="7" t="s">
        <v>14435</v>
      </c>
      <c r="B1580" s="7" t="s">
        <v>4459</v>
      </c>
      <c r="C1580" s="7" t="s">
        <v>14437</v>
      </c>
      <c r="D1580" s="8">
        <v>10645.005</v>
      </c>
      <c r="E1580" s="9">
        <v>1</v>
      </c>
    </row>
    <row r="1581" spans="1:5" x14ac:dyDescent="0.25">
      <c r="A1581" s="7" t="s">
        <v>14435</v>
      </c>
      <c r="B1581" s="7" t="s">
        <v>4461</v>
      </c>
      <c r="C1581" s="7" t="s">
        <v>14489</v>
      </c>
      <c r="D1581" s="8">
        <v>162233.324</v>
      </c>
      <c r="E1581" s="9">
        <v>1</v>
      </c>
    </row>
    <row r="1582" spans="1:5" x14ac:dyDescent="0.25">
      <c r="A1582" s="7" t="s">
        <v>14435</v>
      </c>
      <c r="B1582" s="7" t="s">
        <v>4463</v>
      </c>
      <c r="C1582" s="7" t="s">
        <v>14437</v>
      </c>
      <c r="D1582" s="8">
        <v>10645.005</v>
      </c>
      <c r="E1582" s="9">
        <v>1</v>
      </c>
    </row>
    <row r="1583" spans="1:5" x14ac:dyDescent="0.25">
      <c r="A1583" s="7" t="s">
        <v>14435</v>
      </c>
      <c r="B1583" s="7" t="s">
        <v>4465</v>
      </c>
      <c r="C1583" s="7" t="s">
        <v>14437</v>
      </c>
      <c r="D1583" s="8">
        <v>10645.005</v>
      </c>
      <c r="E1583" s="9">
        <v>1</v>
      </c>
    </row>
    <row r="1584" spans="1:5" x14ac:dyDescent="0.25">
      <c r="A1584" s="7" t="s">
        <v>14435</v>
      </c>
      <c r="B1584" s="7" t="s">
        <v>4467</v>
      </c>
      <c r="C1584" s="7" t="s">
        <v>14437</v>
      </c>
      <c r="D1584" s="8">
        <v>10645.005</v>
      </c>
      <c r="E1584" s="9">
        <v>1</v>
      </c>
    </row>
    <row r="1585" spans="1:5" x14ac:dyDescent="0.25">
      <c r="A1585" s="7" t="s">
        <v>14435</v>
      </c>
      <c r="B1585" s="7" t="s">
        <v>4469</v>
      </c>
      <c r="C1585" s="7" t="s">
        <v>14489</v>
      </c>
      <c r="D1585" s="8">
        <v>169374.8285</v>
      </c>
      <c r="E1585" s="9">
        <v>1</v>
      </c>
    </row>
    <row r="1586" spans="1:5" x14ac:dyDescent="0.25">
      <c r="A1586" s="7" t="s">
        <v>14435</v>
      </c>
      <c r="B1586" s="7" t="s">
        <v>4471</v>
      </c>
      <c r="C1586" s="7" t="s">
        <v>14437</v>
      </c>
      <c r="D1586" s="8">
        <v>10645.005</v>
      </c>
      <c r="E1586" s="9">
        <v>1</v>
      </c>
    </row>
    <row r="1587" spans="1:5" x14ac:dyDescent="0.25">
      <c r="A1587" s="7" t="s">
        <v>14435</v>
      </c>
      <c r="B1587" s="7" t="s">
        <v>4473</v>
      </c>
      <c r="C1587" s="7" t="s">
        <v>14437</v>
      </c>
      <c r="D1587" s="8">
        <v>9892.071</v>
      </c>
      <c r="E1587" s="9">
        <v>1</v>
      </c>
    </row>
    <row r="1588" spans="1:5" x14ac:dyDescent="0.25">
      <c r="A1588" s="7" t="s">
        <v>14435</v>
      </c>
      <c r="B1588" s="7" t="s">
        <v>4475</v>
      </c>
      <c r="C1588" s="7" t="s">
        <v>14437</v>
      </c>
      <c r="D1588" s="8">
        <v>10645.005</v>
      </c>
      <c r="E1588" s="9">
        <v>1</v>
      </c>
    </row>
    <row r="1589" spans="1:5" x14ac:dyDescent="0.25">
      <c r="A1589" s="7" t="s">
        <v>14435</v>
      </c>
      <c r="B1589" s="7" t="s">
        <v>4481</v>
      </c>
      <c r="C1589" s="7" t="s">
        <v>14437</v>
      </c>
      <c r="D1589" s="8">
        <v>10645.005</v>
      </c>
      <c r="E1589" s="9">
        <v>1</v>
      </c>
    </row>
    <row r="1590" spans="1:5" x14ac:dyDescent="0.25">
      <c r="A1590" s="7" t="s">
        <v>14435</v>
      </c>
      <c r="B1590" s="7" t="s">
        <v>4483</v>
      </c>
      <c r="C1590" s="7" t="s">
        <v>14489</v>
      </c>
      <c r="D1590" s="8">
        <v>154119.955</v>
      </c>
      <c r="E1590" s="9">
        <v>1</v>
      </c>
    </row>
    <row r="1591" spans="1:5" x14ac:dyDescent="0.25">
      <c r="A1591" s="7" t="s">
        <v>14435</v>
      </c>
      <c r="B1591" s="7" t="s">
        <v>4485</v>
      </c>
      <c r="C1591" s="7" t="s">
        <v>14437</v>
      </c>
      <c r="D1591" s="8">
        <v>10645.005</v>
      </c>
      <c r="E1591" s="9">
        <v>1</v>
      </c>
    </row>
    <row r="1592" spans="1:5" x14ac:dyDescent="0.25">
      <c r="A1592" s="7" t="s">
        <v>14435</v>
      </c>
      <c r="B1592" s="7" t="s">
        <v>4487</v>
      </c>
      <c r="C1592" s="7" t="s">
        <v>14451</v>
      </c>
      <c r="D1592" s="8">
        <v>2154.2</v>
      </c>
      <c r="E1592" s="9">
        <v>1</v>
      </c>
    </row>
    <row r="1593" spans="1:5" x14ac:dyDescent="0.25">
      <c r="A1593" s="7" t="s">
        <v>14435</v>
      </c>
      <c r="B1593" s="7" t="s">
        <v>4489</v>
      </c>
      <c r="C1593" s="7" t="s">
        <v>14489</v>
      </c>
      <c r="D1593" s="8">
        <v>164096.5355</v>
      </c>
      <c r="E1593" s="9">
        <v>1</v>
      </c>
    </row>
    <row r="1594" spans="1:5" x14ac:dyDescent="0.25">
      <c r="A1594" s="7" t="s">
        <v>14435</v>
      </c>
      <c r="B1594" s="7" t="s">
        <v>4491</v>
      </c>
      <c r="C1594" s="7" t="s">
        <v>14489</v>
      </c>
      <c r="D1594" s="8">
        <v>175207.8215</v>
      </c>
      <c r="E1594" s="9">
        <v>1</v>
      </c>
    </row>
    <row r="1595" spans="1:5" x14ac:dyDescent="0.25">
      <c r="A1595" s="7" t="s">
        <v>14435</v>
      </c>
      <c r="B1595" s="7" t="s">
        <v>4493</v>
      </c>
      <c r="C1595" s="7" t="s">
        <v>14437</v>
      </c>
      <c r="D1595" s="8">
        <v>9892.071</v>
      </c>
      <c r="E1595" s="9">
        <v>1</v>
      </c>
    </row>
    <row r="1596" spans="1:5" x14ac:dyDescent="0.25">
      <c r="A1596" s="7" t="s">
        <v>14435</v>
      </c>
      <c r="B1596" s="7" t="s">
        <v>4495</v>
      </c>
      <c r="C1596" s="7" t="s">
        <v>14487</v>
      </c>
      <c r="D1596" s="8">
        <v>49932.2595</v>
      </c>
      <c r="E1596" s="9">
        <v>1</v>
      </c>
    </row>
    <row r="1597" spans="1:5" x14ac:dyDescent="0.25">
      <c r="A1597" s="7" t="s">
        <v>14435</v>
      </c>
      <c r="B1597" s="7" t="s">
        <v>4497</v>
      </c>
      <c r="C1597" s="7" t="s">
        <v>14437</v>
      </c>
      <c r="D1597" s="8">
        <v>14466.024</v>
      </c>
      <c r="E1597" s="9">
        <v>1</v>
      </c>
    </row>
    <row r="1598" spans="1:5" x14ac:dyDescent="0.25">
      <c r="A1598" s="7" t="s">
        <v>14435</v>
      </c>
      <c r="B1598" s="7" t="s">
        <v>4499</v>
      </c>
      <c r="C1598" s="7" t="s">
        <v>14437</v>
      </c>
      <c r="D1598" s="8">
        <v>14574.854</v>
      </c>
      <c r="E1598" s="9">
        <v>1</v>
      </c>
    </row>
    <row r="1599" spans="1:5" x14ac:dyDescent="0.25">
      <c r="A1599" s="7" t="s">
        <v>14435</v>
      </c>
      <c r="B1599" s="7" t="s">
        <v>4501</v>
      </c>
      <c r="C1599" s="7" t="s">
        <v>14437</v>
      </c>
      <c r="D1599" s="8">
        <v>14466.024</v>
      </c>
      <c r="E1599" s="9">
        <v>1</v>
      </c>
    </row>
    <row r="1600" spans="1:5" x14ac:dyDescent="0.25">
      <c r="A1600" s="7" t="s">
        <v>14435</v>
      </c>
      <c r="B1600" s="7" t="s">
        <v>4507</v>
      </c>
      <c r="C1600" s="7" t="s">
        <v>14463</v>
      </c>
      <c r="D1600" s="8">
        <v>81410.265</v>
      </c>
      <c r="E1600" s="9">
        <v>1</v>
      </c>
    </row>
    <row r="1601" spans="1:5" x14ac:dyDescent="0.25">
      <c r="A1601" s="7" t="s">
        <v>14435</v>
      </c>
      <c r="B1601" s="7" t="s">
        <v>4511</v>
      </c>
      <c r="C1601" s="7" t="s">
        <v>14437</v>
      </c>
      <c r="D1601" s="8">
        <v>14815.6155</v>
      </c>
      <c r="E1601" s="9">
        <v>1</v>
      </c>
    </row>
    <row r="1602" spans="1:5" x14ac:dyDescent="0.25">
      <c r="A1602" s="7" t="s">
        <v>14435</v>
      </c>
      <c r="B1602" s="7" t="s">
        <v>4531</v>
      </c>
      <c r="C1602" s="7" t="s">
        <v>14471</v>
      </c>
      <c r="D1602" s="8">
        <v>211.232</v>
      </c>
      <c r="E1602" s="9">
        <v>2</v>
      </c>
    </row>
    <row r="1603" spans="1:5" x14ac:dyDescent="0.25">
      <c r="A1603" s="7" t="s">
        <v>14435</v>
      </c>
      <c r="B1603" s="7" t="s">
        <v>4533</v>
      </c>
      <c r="C1603" s="7" t="s">
        <v>14471</v>
      </c>
      <c r="D1603" s="8">
        <v>252.724</v>
      </c>
      <c r="E1603" s="9">
        <v>2</v>
      </c>
    </row>
    <row r="1604" spans="1:5" x14ac:dyDescent="0.25">
      <c r="A1604" s="7" t="s">
        <v>14435</v>
      </c>
      <c r="B1604" s="7" t="s">
        <v>4535</v>
      </c>
      <c r="C1604" s="7" t="s">
        <v>14471</v>
      </c>
      <c r="D1604" s="8">
        <v>271.584</v>
      </c>
      <c r="E1604" s="9">
        <v>2</v>
      </c>
    </row>
    <row r="1605" spans="1:5" x14ac:dyDescent="0.25">
      <c r="A1605" s="7" t="s">
        <v>14435</v>
      </c>
      <c r="B1605" s="7" t="s">
        <v>4537</v>
      </c>
      <c r="C1605" s="7" t="s">
        <v>14471</v>
      </c>
      <c r="D1605" s="8">
        <v>394.174</v>
      </c>
      <c r="E1605" s="9">
        <v>2</v>
      </c>
    </row>
    <row r="1606" spans="1:5" x14ac:dyDescent="0.25">
      <c r="A1606" s="7" t="s">
        <v>14435</v>
      </c>
      <c r="B1606" s="7" t="s">
        <v>4539</v>
      </c>
      <c r="C1606" s="7" t="s">
        <v>14471</v>
      </c>
      <c r="D1606" s="8">
        <v>448.868</v>
      </c>
      <c r="E1606" s="9">
        <v>2</v>
      </c>
    </row>
    <row r="1607" spans="1:5" x14ac:dyDescent="0.25">
      <c r="A1607" s="7" t="s">
        <v>14435</v>
      </c>
      <c r="B1607" s="7" t="s">
        <v>4541</v>
      </c>
      <c r="C1607" s="7" t="s">
        <v>14471</v>
      </c>
      <c r="D1607" s="8">
        <v>531.852</v>
      </c>
      <c r="E1607" s="9">
        <v>2</v>
      </c>
    </row>
    <row r="1608" spans="1:5" x14ac:dyDescent="0.25">
      <c r="A1608" s="7" t="s">
        <v>14435</v>
      </c>
      <c r="B1608" s="7" t="s">
        <v>4543</v>
      </c>
      <c r="C1608" s="7" t="s">
        <v>14471</v>
      </c>
      <c r="D1608" s="8">
        <v>577.116</v>
      </c>
      <c r="E1608" s="9">
        <v>2</v>
      </c>
    </row>
    <row r="1609" spans="1:5" x14ac:dyDescent="0.25">
      <c r="A1609" s="7" t="s">
        <v>14435</v>
      </c>
      <c r="B1609" s="7" t="s">
        <v>4545</v>
      </c>
      <c r="C1609" s="7" t="s">
        <v>14471</v>
      </c>
      <c r="D1609" s="8">
        <v>684.618</v>
      </c>
      <c r="E1609" s="9">
        <v>2</v>
      </c>
    </row>
    <row r="1610" spans="1:5" x14ac:dyDescent="0.25">
      <c r="A1610" s="7" t="s">
        <v>14435</v>
      </c>
      <c r="B1610" s="7" t="s">
        <v>4547</v>
      </c>
      <c r="C1610" s="7" t="s">
        <v>14451</v>
      </c>
      <c r="D1610" s="8">
        <v>1343.55</v>
      </c>
      <c r="E1610" s="9">
        <v>1</v>
      </c>
    </row>
    <row r="1611" spans="1:5" x14ac:dyDescent="0.25">
      <c r="A1611" s="7" t="s">
        <v>14435</v>
      </c>
      <c r="B1611" s="7" t="s">
        <v>4549</v>
      </c>
      <c r="C1611" s="7" t="s">
        <v>14451</v>
      </c>
      <c r="D1611" s="8">
        <v>1343.55</v>
      </c>
      <c r="E1611" s="9">
        <v>1</v>
      </c>
    </row>
    <row r="1612" spans="1:5" x14ac:dyDescent="0.25">
      <c r="A1612" s="7" t="s">
        <v>14435</v>
      </c>
      <c r="B1612" s="7" t="s">
        <v>4551</v>
      </c>
      <c r="C1612" s="7" t="s">
        <v>14451</v>
      </c>
      <c r="D1612" s="8">
        <v>1343.55</v>
      </c>
      <c r="E1612" s="9">
        <v>1</v>
      </c>
    </row>
    <row r="1613" spans="1:5" x14ac:dyDescent="0.25">
      <c r="A1613" s="7" t="s">
        <v>14435</v>
      </c>
      <c r="B1613" s="7" t="s">
        <v>4553</v>
      </c>
      <c r="C1613" s="7" t="s">
        <v>14451</v>
      </c>
      <c r="D1613" s="8">
        <v>1343.55</v>
      </c>
      <c r="E1613" s="9">
        <v>1</v>
      </c>
    </row>
    <row r="1614" spans="1:5" x14ac:dyDescent="0.25">
      <c r="A1614" s="7" t="s">
        <v>14435</v>
      </c>
      <c r="B1614" s="7" t="s">
        <v>4555</v>
      </c>
      <c r="C1614" s="7" t="s">
        <v>14451</v>
      </c>
      <c r="D1614" s="8">
        <v>1343.55</v>
      </c>
      <c r="E1614" s="9">
        <v>1</v>
      </c>
    </row>
    <row r="1615" spans="1:5" x14ac:dyDescent="0.25">
      <c r="A1615" s="7" t="s">
        <v>14435</v>
      </c>
      <c r="B1615" s="7" t="s">
        <v>4557</v>
      </c>
      <c r="C1615" s="7" t="s">
        <v>14451</v>
      </c>
      <c r="D1615" s="8">
        <v>1343.55</v>
      </c>
      <c r="E1615" s="9">
        <v>1</v>
      </c>
    </row>
    <row r="1616" spans="1:5" x14ac:dyDescent="0.25">
      <c r="A1616" s="7" t="s">
        <v>14435</v>
      </c>
      <c r="B1616" s="7" t="s">
        <v>4559</v>
      </c>
      <c r="C1616" s="7" t="s">
        <v>14451</v>
      </c>
      <c r="D1616" s="8">
        <v>1343.55</v>
      </c>
      <c r="E1616" s="9">
        <v>1</v>
      </c>
    </row>
    <row r="1617" spans="1:5" x14ac:dyDescent="0.25">
      <c r="A1617" s="7" t="s">
        <v>14435</v>
      </c>
      <c r="B1617" s="7" t="s">
        <v>4561</v>
      </c>
      <c r="C1617" s="7" t="s">
        <v>14451</v>
      </c>
      <c r="D1617" s="8">
        <v>1343.55</v>
      </c>
      <c r="E1617" s="9">
        <v>1</v>
      </c>
    </row>
    <row r="1618" spans="1:5" x14ac:dyDescent="0.25">
      <c r="A1618" s="7" t="s">
        <v>14435</v>
      </c>
      <c r="B1618" s="7" t="s">
        <v>4563</v>
      </c>
      <c r="C1618" s="7" t="s">
        <v>14451</v>
      </c>
      <c r="D1618" s="8">
        <v>1343.55</v>
      </c>
      <c r="E1618" s="9">
        <v>1</v>
      </c>
    </row>
    <row r="1619" spans="1:5" x14ac:dyDescent="0.25">
      <c r="A1619" s="7" t="s">
        <v>14435</v>
      </c>
      <c r="B1619" s="7" t="s">
        <v>4565</v>
      </c>
      <c r="C1619" s="7" t="s">
        <v>14451</v>
      </c>
      <c r="D1619" s="8">
        <v>1343.55</v>
      </c>
      <c r="E1619" s="9">
        <v>1</v>
      </c>
    </row>
    <row r="1620" spans="1:5" x14ac:dyDescent="0.25">
      <c r="A1620" s="7" t="s">
        <v>14435</v>
      </c>
      <c r="B1620" s="7" t="s">
        <v>4567</v>
      </c>
      <c r="C1620" s="7" t="s">
        <v>14451</v>
      </c>
      <c r="D1620" s="8">
        <v>1343.55</v>
      </c>
      <c r="E1620" s="9">
        <v>1</v>
      </c>
    </row>
    <row r="1621" spans="1:5" x14ac:dyDescent="0.25">
      <c r="A1621" s="7" t="s">
        <v>14435</v>
      </c>
      <c r="B1621" s="7" t="s">
        <v>4569</v>
      </c>
      <c r="C1621" s="7" t="s">
        <v>14451</v>
      </c>
      <c r="D1621" s="8">
        <v>1343.55</v>
      </c>
      <c r="E1621" s="9">
        <v>1</v>
      </c>
    </row>
    <row r="1622" spans="1:5" x14ac:dyDescent="0.25">
      <c r="A1622" s="7" t="s">
        <v>14435</v>
      </c>
      <c r="B1622" s="7" t="s">
        <v>4571</v>
      </c>
      <c r="C1622" s="7" t="s">
        <v>14451</v>
      </c>
      <c r="D1622" s="8">
        <v>347.85</v>
      </c>
      <c r="E1622" s="9">
        <v>1</v>
      </c>
    </row>
    <row r="1623" spans="1:5" x14ac:dyDescent="0.25">
      <c r="A1623" s="7" t="s">
        <v>14435</v>
      </c>
      <c r="B1623" s="7" t="s">
        <v>4573</v>
      </c>
      <c r="C1623" s="7" t="s">
        <v>14451</v>
      </c>
      <c r="D1623" s="8">
        <v>448.35</v>
      </c>
      <c r="E1623" s="9">
        <v>1</v>
      </c>
    </row>
    <row r="1624" spans="1:5" x14ac:dyDescent="0.25">
      <c r="A1624" s="7" t="s">
        <v>14435</v>
      </c>
      <c r="B1624" s="7" t="s">
        <v>4575</v>
      </c>
      <c r="C1624" s="7" t="s">
        <v>14451</v>
      </c>
      <c r="D1624" s="8">
        <v>200.15</v>
      </c>
      <c r="E1624" s="9">
        <v>1</v>
      </c>
    </row>
    <row r="1625" spans="1:5" x14ac:dyDescent="0.25">
      <c r="A1625" s="7" t="s">
        <v>14435</v>
      </c>
      <c r="B1625" s="7" t="s">
        <v>4577</v>
      </c>
      <c r="C1625" s="7" t="s">
        <v>14451</v>
      </c>
      <c r="D1625" s="8">
        <v>339.875</v>
      </c>
      <c r="E1625" s="9">
        <v>1</v>
      </c>
    </row>
    <row r="1626" spans="1:5" x14ac:dyDescent="0.25">
      <c r="A1626" s="7" t="s">
        <v>14435</v>
      </c>
      <c r="B1626" s="7" t="s">
        <v>4599</v>
      </c>
      <c r="C1626" s="7" t="s">
        <v>14437</v>
      </c>
      <c r="D1626" s="8">
        <v>20562.504</v>
      </c>
      <c r="E1626" s="9">
        <v>1</v>
      </c>
    </row>
    <row r="1627" spans="1:5" x14ac:dyDescent="0.25">
      <c r="A1627" s="7" t="s">
        <v>14435</v>
      </c>
      <c r="B1627" s="7" t="s">
        <v>4601</v>
      </c>
      <c r="C1627" s="7" t="s">
        <v>14437</v>
      </c>
      <c r="D1627" s="8">
        <v>17460.816</v>
      </c>
      <c r="E1627" s="9">
        <v>1</v>
      </c>
    </row>
    <row r="1628" spans="1:5" x14ac:dyDescent="0.25">
      <c r="A1628" s="7" t="s">
        <v>14435</v>
      </c>
      <c r="B1628" s="7" t="s">
        <v>4603</v>
      </c>
      <c r="C1628" s="7" t="s">
        <v>14437</v>
      </c>
      <c r="D1628" s="8">
        <v>22259.88</v>
      </c>
      <c r="E1628" s="9">
        <v>1</v>
      </c>
    </row>
    <row r="1629" spans="1:5" x14ac:dyDescent="0.25">
      <c r="A1629" s="7" t="s">
        <v>14435</v>
      </c>
      <c r="B1629" s="7" t="s">
        <v>4605</v>
      </c>
      <c r="C1629" s="7" t="s">
        <v>14437</v>
      </c>
      <c r="D1629" s="8">
        <v>22259.88</v>
      </c>
      <c r="E1629" s="9">
        <v>1</v>
      </c>
    </row>
    <row r="1630" spans="1:5" x14ac:dyDescent="0.25">
      <c r="A1630" s="7" t="s">
        <v>14435</v>
      </c>
      <c r="B1630" s="7" t="s">
        <v>4607</v>
      </c>
      <c r="C1630" s="7" t="s">
        <v>14437</v>
      </c>
      <c r="D1630" s="8">
        <v>22259.88</v>
      </c>
      <c r="E1630" s="9">
        <v>1</v>
      </c>
    </row>
    <row r="1631" spans="1:5" x14ac:dyDescent="0.25">
      <c r="A1631" s="7" t="s">
        <v>14435</v>
      </c>
      <c r="B1631" s="7" t="s">
        <v>4609</v>
      </c>
      <c r="C1631" s="7" t="s">
        <v>14437</v>
      </c>
      <c r="D1631" s="8">
        <v>14875.008</v>
      </c>
      <c r="E1631" s="9">
        <v>1</v>
      </c>
    </row>
    <row r="1632" spans="1:5" x14ac:dyDescent="0.25">
      <c r="A1632" s="7" t="s">
        <v>14435</v>
      </c>
      <c r="B1632" s="7" t="s">
        <v>4611</v>
      </c>
      <c r="C1632" s="7" t="s">
        <v>14437</v>
      </c>
      <c r="D1632" s="8">
        <v>10285.08</v>
      </c>
      <c r="E1632" s="9">
        <v>1</v>
      </c>
    </row>
    <row r="1633" spans="1:5" x14ac:dyDescent="0.25">
      <c r="A1633" s="7" t="s">
        <v>14435</v>
      </c>
      <c r="B1633" s="7" t="s">
        <v>4613</v>
      </c>
      <c r="C1633" s="7" t="s">
        <v>14487</v>
      </c>
      <c r="D1633" s="8">
        <v>25684.7195</v>
      </c>
      <c r="E1633" s="9">
        <v>1</v>
      </c>
    </row>
    <row r="1634" spans="1:5" x14ac:dyDescent="0.25">
      <c r="A1634" s="7" t="s">
        <v>14435</v>
      </c>
      <c r="B1634" s="7" t="s">
        <v>4615</v>
      </c>
      <c r="C1634" s="7" t="s">
        <v>14487</v>
      </c>
      <c r="D1634" s="8">
        <v>23345.793</v>
      </c>
      <c r="E1634" s="9">
        <v>1</v>
      </c>
    </row>
    <row r="1635" spans="1:5" x14ac:dyDescent="0.25">
      <c r="A1635" s="7" t="s">
        <v>14435</v>
      </c>
      <c r="B1635" s="7" t="s">
        <v>4617</v>
      </c>
      <c r="C1635" s="7" t="s">
        <v>14437</v>
      </c>
      <c r="D1635" s="8">
        <v>14730.216</v>
      </c>
      <c r="E1635" s="9">
        <v>1</v>
      </c>
    </row>
    <row r="1636" spans="1:5" x14ac:dyDescent="0.25">
      <c r="A1636" s="7" t="s">
        <v>14435</v>
      </c>
      <c r="B1636" s="7" t="s">
        <v>4619</v>
      </c>
      <c r="C1636" s="7" t="s">
        <v>14437</v>
      </c>
      <c r="D1636" s="8">
        <v>15330.672</v>
      </c>
      <c r="E1636" s="9">
        <v>1</v>
      </c>
    </row>
    <row r="1637" spans="1:5" x14ac:dyDescent="0.25">
      <c r="A1637" s="7" t="s">
        <v>14435</v>
      </c>
      <c r="B1637" s="7" t="s">
        <v>4621</v>
      </c>
      <c r="C1637" s="7" t="s">
        <v>14487</v>
      </c>
      <c r="D1637" s="8">
        <v>28888.503</v>
      </c>
      <c r="E1637" s="9">
        <v>1</v>
      </c>
    </row>
    <row r="1638" spans="1:5" x14ac:dyDescent="0.25">
      <c r="A1638" s="7" t="s">
        <v>14435</v>
      </c>
      <c r="B1638" s="7" t="s">
        <v>4623</v>
      </c>
      <c r="C1638" s="7" t="s">
        <v>14487</v>
      </c>
      <c r="D1638" s="8">
        <v>63065.563</v>
      </c>
      <c r="E1638" s="9">
        <v>1</v>
      </c>
    </row>
    <row r="1639" spans="1:5" x14ac:dyDescent="0.25">
      <c r="A1639" s="7" t="s">
        <v>14435</v>
      </c>
      <c r="B1639" s="7" t="s">
        <v>4625</v>
      </c>
      <c r="C1639" s="7" t="s">
        <v>14437</v>
      </c>
      <c r="D1639" s="8">
        <v>14730.216</v>
      </c>
      <c r="E1639" s="9">
        <v>1</v>
      </c>
    </row>
    <row r="1640" spans="1:5" x14ac:dyDescent="0.25">
      <c r="A1640" s="7" t="s">
        <v>14435</v>
      </c>
      <c r="B1640" s="7" t="s">
        <v>4629</v>
      </c>
      <c r="C1640" s="7" t="s">
        <v>14437</v>
      </c>
      <c r="D1640" s="8">
        <v>14730.216</v>
      </c>
      <c r="E1640" s="9">
        <v>1</v>
      </c>
    </row>
    <row r="1641" spans="1:5" x14ac:dyDescent="0.25">
      <c r="A1641" s="7" t="s">
        <v>14435</v>
      </c>
      <c r="B1641" s="7" t="s">
        <v>4631</v>
      </c>
      <c r="C1641" s="7" t="s">
        <v>14437</v>
      </c>
      <c r="D1641" s="8">
        <v>40245.552</v>
      </c>
      <c r="E1641" s="9">
        <v>1</v>
      </c>
    </row>
    <row r="1642" spans="1:5" x14ac:dyDescent="0.25">
      <c r="A1642" s="7" t="s">
        <v>14435</v>
      </c>
      <c r="B1642" s="7" t="s">
        <v>4633</v>
      </c>
      <c r="C1642" s="7" t="s">
        <v>14437</v>
      </c>
      <c r="D1642" s="8">
        <v>22259.88</v>
      </c>
      <c r="E1642" s="9">
        <v>1</v>
      </c>
    </row>
    <row r="1643" spans="1:5" x14ac:dyDescent="0.25">
      <c r="A1643" s="7" t="s">
        <v>14435</v>
      </c>
      <c r="B1643" s="7" t="s">
        <v>4635</v>
      </c>
      <c r="C1643" s="7" t="s">
        <v>14437</v>
      </c>
      <c r="D1643" s="8">
        <v>14730.216</v>
      </c>
      <c r="E1643" s="9">
        <v>1</v>
      </c>
    </row>
    <row r="1644" spans="1:5" x14ac:dyDescent="0.25">
      <c r="A1644" s="7" t="s">
        <v>14435</v>
      </c>
      <c r="B1644" s="7" t="s">
        <v>4637</v>
      </c>
      <c r="C1644" s="7" t="s">
        <v>14437</v>
      </c>
      <c r="D1644" s="8">
        <v>16709.136</v>
      </c>
      <c r="E1644" s="9">
        <v>1</v>
      </c>
    </row>
    <row r="1645" spans="1:5" x14ac:dyDescent="0.25">
      <c r="A1645" s="7" t="s">
        <v>14435</v>
      </c>
      <c r="B1645" s="7" t="s">
        <v>4639</v>
      </c>
      <c r="C1645" s="7" t="s">
        <v>14437</v>
      </c>
      <c r="D1645" s="8">
        <v>14730.216</v>
      </c>
      <c r="E1645" s="9">
        <v>1</v>
      </c>
    </row>
    <row r="1646" spans="1:5" x14ac:dyDescent="0.25">
      <c r="A1646" s="7" t="s">
        <v>14435</v>
      </c>
      <c r="B1646" s="7" t="s">
        <v>4641</v>
      </c>
      <c r="C1646" s="7" t="s">
        <v>14451</v>
      </c>
      <c r="D1646" s="8">
        <v>2154.2</v>
      </c>
      <c r="E1646" s="9">
        <v>1</v>
      </c>
    </row>
    <row r="1647" spans="1:5" x14ac:dyDescent="0.25">
      <c r="A1647" s="7" t="s">
        <v>14435</v>
      </c>
      <c r="B1647" s="7" t="s">
        <v>4643</v>
      </c>
      <c r="C1647" s="7" t="s">
        <v>14451</v>
      </c>
      <c r="D1647" s="8">
        <v>4897.525</v>
      </c>
      <c r="E1647" s="9">
        <v>1</v>
      </c>
    </row>
    <row r="1648" spans="1:5" x14ac:dyDescent="0.25">
      <c r="A1648" s="7" t="s">
        <v>14435</v>
      </c>
      <c r="B1648" s="7" t="s">
        <v>4645</v>
      </c>
      <c r="C1648" s="7" t="s">
        <v>14437</v>
      </c>
      <c r="D1648" s="8">
        <v>16709.136</v>
      </c>
      <c r="E1648" s="9">
        <v>1</v>
      </c>
    </row>
    <row r="1649" spans="1:5" x14ac:dyDescent="0.25">
      <c r="A1649" s="7" t="s">
        <v>14435</v>
      </c>
      <c r="B1649" s="7" t="s">
        <v>4647</v>
      </c>
      <c r="C1649" s="7" t="s">
        <v>14437</v>
      </c>
      <c r="D1649" s="8">
        <v>16709.136</v>
      </c>
      <c r="E1649" s="9">
        <v>1</v>
      </c>
    </row>
    <row r="1650" spans="1:5" x14ac:dyDescent="0.25">
      <c r="A1650" s="7" t="s">
        <v>14435</v>
      </c>
      <c r="B1650" s="7" t="s">
        <v>4649</v>
      </c>
      <c r="C1650" s="7" t="s">
        <v>14451</v>
      </c>
      <c r="D1650" s="8">
        <v>6205.144</v>
      </c>
      <c r="E1650" s="9">
        <v>1</v>
      </c>
    </row>
    <row r="1651" spans="1:5" x14ac:dyDescent="0.25">
      <c r="A1651" s="7" t="s">
        <v>14435</v>
      </c>
      <c r="B1651" s="7" t="s">
        <v>4651</v>
      </c>
      <c r="C1651" s="7" t="s">
        <v>14437</v>
      </c>
      <c r="D1651" s="8">
        <v>16709.136</v>
      </c>
      <c r="E1651" s="9">
        <v>1</v>
      </c>
    </row>
    <row r="1652" spans="1:5" x14ac:dyDescent="0.25">
      <c r="A1652" s="7" t="s">
        <v>14435</v>
      </c>
      <c r="B1652" s="7" t="s">
        <v>4653</v>
      </c>
      <c r="C1652" s="7" t="s">
        <v>14486</v>
      </c>
      <c r="D1652" s="8">
        <v>83.691</v>
      </c>
      <c r="E1652" s="9">
        <v>2</v>
      </c>
    </row>
    <row r="1653" spans="1:5" x14ac:dyDescent="0.25">
      <c r="A1653" s="7" t="s">
        <v>14435</v>
      </c>
      <c r="B1653" s="7" t="s">
        <v>4655</v>
      </c>
      <c r="C1653" s="7" t="s">
        <v>14437</v>
      </c>
      <c r="D1653" s="8">
        <v>16709.136</v>
      </c>
      <c r="E1653" s="9">
        <v>1</v>
      </c>
    </row>
    <row r="1654" spans="1:5" x14ac:dyDescent="0.25">
      <c r="A1654" s="7" t="s">
        <v>14435</v>
      </c>
      <c r="B1654" s="7" t="s">
        <v>4657</v>
      </c>
      <c r="C1654" s="7" t="s">
        <v>14437</v>
      </c>
      <c r="D1654" s="8">
        <v>16709.136</v>
      </c>
      <c r="E1654" s="9">
        <v>1</v>
      </c>
    </row>
    <row r="1655" spans="1:5" x14ac:dyDescent="0.25">
      <c r="A1655" s="7" t="s">
        <v>14435</v>
      </c>
      <c r="B1655" s="7" t="s">
        <v>4659</v>
      </c>
      <c r="C1655" s="7" t="s">
        <v>14437</v>
      </c>
      <c r="D1655" s="8">
        <v>16709.136</v>
      </c>
      <c r="E1655" s="9">
        <v>1</v>
      </c>
    </row>
    <row r="1656" spans="1:5" x14ac:dyDescent="0.25">
      <c r="A1656" s="7" t="s">
        <v>14435</v>
      </c>
      <c r="B1656" s="7" t="s">
        <v>4661</v>
      </c>
      <c r="C1656" s="7" t="s">
        <v>14487</v>
      </c>
      <c r="D1656" s="8">
        <v>170481.52</v>
      </c>
      <c r="E1656" s="9">
        <v>1</v>
      </c>
    </row>
    <row r="1657" spans="1:5" x14ac:dyDescent="0.25">
      <c r="A1657" s="7" t="s">
        <v>14435</v>
      </c>
      <c r="B1657" s="7" t="s">
        <v>4663</v>
      </c>
      <c r="C1657" s="7" t="s">
        <v>14437</v>
      </c>
      <c r="D1657" s="8">
        <v>16709.136</v>
      </c>
      <c r="E1657" s="9">
        <v>1</v>
      </c>
    </row>
    <row r="1658" spans="1:5" x14ac:dyDescent="0.25">
      <c r="A1658" s="7" t="s">
        <v>14435</v>
      </c>
      <c r="B1658" s="7" t="s">
        <v>4665</v>
      </c>
      <c r="C1658" s="7" t="s">
        <v>14437</v>
      </c>
      <c r="D1658" s="8">
        <v>16709.136</v>
      </c>
      <c r="E1658" s="9">
        <v>1</v>
      </c>
    </row>
    <row r="1659" spans="1:5" x14ac:dyDescent="0.25">
      <c r="A1659" s="7" t="s">
        <v>14435</v>
      </c>
      <c r="B1659" s="7" t="s">
        <v>4667</v>
      </c>
      <c r="C1659" s="7" t="s">
        <v>14437</v>
      </c>
      <c r="D1659" s="8">
        <v>16709.136</v>
      </c>
      <c r="E1659" s="9">
        <v>1</v>
      </c>
    </row>
    <row r="1660" spans="1:5" x14ac:dyDescent="0.25">
      <c r="A1660" s="7" t="s">
        <v>14435</v>
      </c>
      <c r="B1660" s="7" t="s">
        <v>4669</v>
      </c>
      <c r="C1660" s="7" t="s">
        <v>14487</v>
      </c>
      <c r="D1660" s="8">
        <v>169268.27</v>
      </c>
      <c r="E1660" s="9">
        <v>1</v>
      </c>
    </row>
    <row r="1661" spans="1:5" x14ac:dyDescent="0.25">
      <c r="A1661" s="7" t="s">
        <v>14435</v>
      </c>
      <c r="B1661" s="7" t="s">
        <v>4671</v>
      </c>
      <c r="C1661" s="7" t="s">
        <v>14437</v>
      </c>
      <c r="D1661" s="8">
        <v>16709.136</v>
      </c>
      <c r="E1661" s="9">
        <v>1</v>
      </c>
    </row>
    <row r="1662" spans="1:5" x14ac:dyDescent="0.25">
      <c r="A1662" s="7" t="s">
        <v>14435</v>
      </c>
      <c r="B1662" s="7" t="s">
        <v>4673</v>
      </c>
      <c r="C1662" s="7" t="s">
        <v>14437</v>
      </c>
      <c r="D1662" s="8">
        <v>14730.216</v>
      </c>
      <c r="E1662" s="9">
        <v>1</v>
      </c>
    </row>
    <row r="1663" spans="1:5" x14ac:dyDescent="0.25">
      <c r="A1663" s="7" t="s">
        <v>14435</v>
      </c>
      <c r="B1663" s="7" t="s">
        <v>4675</v>
      </c>
      <c r="C1663" s="7" t="s">
        <v>14437</v>
      </c>
      <c r="D1663" s="8">
        <v>16709.136</v>
      </c>
      <c r="E1663" s="9">
        <v>1</v>
      </c>
    </row>
    <row r="1664" spans="1:5" x14ac:dyDescent="0.25">
      <c r="A1664" s="7" t="s">
        <v>14435</v>
      </c>
      <c r="B1664" s="7" t="s">
        <v>4677</v>
      </c>
      <c r="C1664" s="7" t="s">
        <v>14486</v>
      </c>
      <c r="D1664" s="8">
        <v>2.1385</v>
      </c>
      <c r="E1664" s="9">
        <v>2</v>
      </c>
    </row>
    <row r="1665" spans="1:5" x14ac:dyDescent="0.25">
      <c r="A1665" s="7" t="s">
        <v>14435</v>
      </c>
      <c r="B1665" s="7" t="s">
        <v>4679</v>
      </c>
      <c r="C1665" s="7" t="s">
        <v>14486</v>
      </c>
      <c r="D1665" s="8">
        <v>5.734</v>
      </c>
      <c r="E1665" s="9">
        <v>2</v>
      </c>
    </row>
    <row r="1666" spans="1:5" x14ac:dyDescent="0.25">
      <c r="A1666" s="7" t="s">
        <v>14435</v>
      </c>
      <c r="B1666" s="7" t="s">
        <v>4681</v>
      </c>
      <c r="C1666" s="7" t="s">
        <v>14437</v>
      </c>
      <c r="D1666" s="8">
        <v>16709.136</v>
      </c>
      <c r="E1666" s="9">
        <v>1</v>
      </c>
    </row>
    <row r="1667" spans="1:5" x14ac:dyDescent="0.25">
      <c r="A1667" s="7" t="s">
        <v>14435</v>
      </c>
      <c r="B1667" s="7" t="s">
        <v>4685</v>
      </c>
      <c r="C1667" s="7" t="s">
        <v>14437</v>
      </c>
      <c r="D1667" s="8">
        <v>16709.136</v>
      </c>
      <c r="E1667" s="9">
        <v>1</v>
      </c>
    </row>
    <row r="1668" spans="1:5" x14ac:dyDescent="0.25">
      <c r="A1668" s="7" t="s">
        <v>14435</v>
      </c>
      <c r="B1668" s="7" t="s">
        <v>4687</v>
      </c>
      <c r="C1668" s="7" t="s">
        <v>14451</v>
      </c>
      <c r="D1668" s="8">
        <v>4103</v>
      </c>
      <c r="E1668" s="9">
        <v>1</v>
      </c>
    </row>
    <row r="1669" spans="1:5" x14ac:dyDescent="0.25">
      <c r="A1669" s="7" t="s">
        <v>14435</v>
      </c>
      <c r="B1669" s="7" t="s">
        <v>4689</v>
      </c>
      <c r="C1669" s="7" t="s">
        <v>14487</v>
      </c>
      <c r="D1669" s="8">
        <v>170481.52</v>
      </c>
      <c r="E1669" s="9">
        <v>1</v>
      </c>
    </row>
    <row r="1670" spans="1:5" x14ac:dyDescent="0.25">
      <c r="A1670" s="7" t="s">
        <v>14435</v>
      </c>
      <c r="B1670" s="7" t="s">
        <v>4691</v>
      </c>
      <c r="C1670" s="7" t="s">
        <v>14487</v>
      </c>
      <c r="D1670" s="8">
        <v>70002.777</v>
      </c>
      <c r="E1670" s="9">
        <v>1</v>
      </c>
    </row>
    <row r="1671" spans="1:5" x14ac:dyDescent="0.25">
      <c r="A1671" s="7" t="s">
        <v>14435</v>
      </c>
      <c r="B1671" s="7" t="s">
        <v>4693</v>
      </c>
      <c r="C1671" s="7" t="s">
        <v>14437</v>
      </c>
      <c r="D1671" s="8">
        <v>14730.216</v>
      </c>
      <c r="E1671" s="9">
        <v>1</v>
      </c>
    </row>
    <row r="1672" spans="1:5" x14ac:dyDescent="0.25">
      <c r="A1672" s="7" t="s">
        <v>14435</v>
      </c>
      <c r="B1672" s="7" t="s">
        <v>4695</v>
      </c>
      <c r="C1672" s="7" t="s">
        <v>14487</v>
      </c>
      <c r="D1672" s="8">
        <v>170481.52</v>
      </c>
      <c r="E1672" s="9">
        <v>1</v>
      </c>
    </row>
    <row r="1673" spans="1:5" x14ac:dyDescent="0.25">
      <c r="A1673" s="7" t="s">
        <v>14435</v>
      </c>
      <c r="B1673" s="7" t="s">
        <v>4697</v>
      </c>
      <c r="C1673" s="7" t="s">
        <v>14437</v>
      </c>
      <c r="D1673" s="8">
        <v>48510.909</v>
      </c>
      <c r="E1673" s="9">
        <v>1</v>
      </c>
    </row>
    <row r="1674" spans="1:5" x14ac:dyDescent="0.25">
      <c r="A1674" s="7" t="s">
        <v>14435</v>
      </c>
      <c r="B1674" s="7" t="s">
        <v>4699</v>
      </c>
      <c r="C1674" s="7" t="s">
        <v>14437</v>
      </c>
      <c r="D1674" s="8">
        <v>22494.912</v>
      </c>
      <c r="E1674" s="9">
        <v>1</v>
      </c>
    </row>
    <row r="1675" spans="1:5" x14ac:dyDescent="0.25">
      <c r="A1675" s="7" t="s">
        <v>14435</v>
      </c>
      <c r="B1675" s="7" t="s">
        <v>4701</v>
      </c>
      <c r="C1675" s="7" t="s">
        <v>14437</v>
      </c>
      <c r="D1675" s="8">
        <v>48510.909</v>
      </c>
      <c r="E1675" s="9">
        <v>1</v>
      </c>
    </row>
    <row r="1676" spans="1:5" x14ac:dyDescent="0.25">
      <c r="A1676" s="7" t="s">
        <v>14435</v>
      </c>
      <c r="B1676" s="7" t="s">
        <v>4703</v>
      </c>
      <c r="C1676" s="7" t="s">
        <v>14480</v>
      </c>
      <c r="D1676" s="8">
        <v>24768.2815</v>
      </c>
      <c r="E1676" s="9">
        <v>1</v>
      </c>
    </row>
    <row r="1677" spans="1:5" x14ac:dyDescent="0.25">
      <c r="A1677" s="7" t="s">
        <v>14435</v>
      </c>
      <c r="B1677" s="7" t="s">
        <v>4705</v>
      </c>
      <c r="C1677" s="7" t="s">
        <v>14480</v>
      </c>
      <c r="D1677" s="8">
        <v>83700.2132</v>
      </c>
      <c r="E1677" s="9">
        <v>1</v>
      </c>
    </row>
    <row r="1678" spans="1:5" x14ac:dyDescent="0.25">
      <c r="A1678" s="7" t="s">
        <v>14435</v>
      </c>
      <c r="B1678" s="7" t="s">
        <v>4707</v>
      </c>
      <c r="C1678" s="7" t="s">
        <v>14480</v>
      </c>
      <c r="D1678" s="8">
        <v>22227.6298</v>
      </c>
      <c r="E1678" s="9">
        <v>1</v>
      </c>
    </row>
    <row r="1679" spans="1:5" x14ac:dyDescent="0.25">
      <c r="A1679" s="7" t="s">
        <v>14435</v>
      </c>
      <c r="B1679" s="7" t="s">
        <v>4709</v>
      </c>
      <c r="C1679" s="7" t="s">
        <v>14480</v>
      </c>
      <c r="D1679" s="8">
        <v>75114.4247</v>
      </c>
      <c r="E1679" s="9">
        <v>1</v>
      </c>
    </row>
    <row r="1680" spans="1:5" x14ac:dyDescent="0.25">
      <c r="A1680" s="7" t="s">
        <v>14435</v>
      </c>
      <c r="B1680" s="7" t="s">
        <v>4711</v>
      </c>
      <c r="C1680" s="7" t="s">
        <v>14437</v>
      </c>
      <c r="D1680" s="8">
        <v>22259.88</v>
      </c>
      <c r="E1680" s="9">
        <v>1</v>
      </c>
    </row>
    <row r="1681" spans="1:5" x14ac:dyDescent="0.25">
      <c r="A1681" s="7" t="s">
        <v>14435</v>
      </c>
      <c r="B1681" s="7" t="s">
        <v>4717</v>
      </c>
      <c r="C1681" s="7" t="s">
        <v>14463</v>
      </c>
      <c r="D1681" s="8">
        <v>95033.88</v>
      </c>
      <c r="E1681" s="9">
        <v>1</v>
      </c>
    </row>
    <row r="1682" spans="1:5" x14ac:dyDescent="0.25">
      <c r="A1682" s="7" t="s">
        <v>14435</v>
      </c>
      <c r="B1682" s="7" t="s">
        <v>4719</v>
      </c>
      <c r="C1682" s="7" t="s">
        <v>14463</v>
      </c>
      <c r="D1682" s="8">
        <v>167218.464</v>
      </c>
      <c r="E1682" s="9">
        <v>1</v>
      </c>
    </row>
    <row r="1683" spans="1:5" x14ac:dyDescent="0.25">
      <c r="A1683" s="7" t="s">
        <v>14435</v>
      </c>
      <c r="B1683" s="7" t="s">
        <v>4721</v>
      </c>
      <c r="C1683" s="7" t="s">
        <v>14486</v>
      </c>
      <c r="D1683" s="8">
        <v>0.737</v>
      </c>
      <c r="E1683" s="9">
        <v>2</v>
      </c>
    </row>
    <row r="1684" spans="1:5" x14ac:dyDescent="0.25">
      <c r="A1684" s="7" t="s">
        <v>14435</v>
      </c>
      <c r="B1684" s="7" t="s">
        <v>4723</v>
      </c>
      <c r="C1684" s="7" t="s">
        <v>14486</v>
      </c>
      <c r="D1684" s="8">
        <v>0.737</v>
      </c>
      <c r="E1684" s="9">
        <v>2</v>
      </c>
    </row>
    <row r="1685" spans="1:5" x14ac:dyDescent="0.25">
      <c r="A1685" s="7" t="s">
        <v>14435</v>
      </c>
      <c r="B1685" s="7" t="s">
        <v>4725</v>
      </c>
      <c r="C1685" s="7" t="s">
        <v>14486</v>
      </c>
      <c r="D1685" s="8">
        <v>0.737</v>
      </c>
      <c r="E1685" s="9">
        <v>2</v>
      </c>
    </row>
    <row r="1686" spans="1:5" x14ac:dyDescent="0.25">
      <c r="A1686" s="7" t="s">
        <v>14435</v>
      </c>
      <c r="B1686" s="7" t="s">
        <v>4727</v>
      </c>
      <c r="C1686" s="7" t="s">
        <v>14486</v>
      </c>
      <c r="D1686" s="8">
        <v>0.737</v>
      </c>
      <c r="E1686" s="9">
        <v>2</v>
      </c>
    </row>
    <row r="1687" spans="1:5" x14ac:dyDescent="0.25">
      <c r="A1687" s="7" t="s">
        <v>14435</v>
      </c>
      <c r="B1687" s="7" t="s">
        <v>4729</v>
      </c>
      <c r="C1687" s="7" t="s">
        <v>14486</v>
      </c>
      <c r="D1687" s="8">
        <v>0.737</v>
      </c>
      <c r="E1687" s="9">
        <v>2</v>
      </c>
    </row>
    <row r="1688" spans="1:5" x14ac:dyDescent="0.25">
      <c r="A1688" s="7" t="s">
        <v>14435</v>
      </c>
      <c r="B1688" s="7" t="s">
        <v>4731</v>
      </c>
      <c r="C1688" s="7" t="s">
        <v>14486</v>
      </c>
      <c r="D1688" s="8">
        <v>0.737</v>
      </c>
      <c r="E1688" s="9">
        <v>2</v>
      </c>
    </row>
    <row r="1689" spans="1:5" x14ac:dyDescent="0.25">
      <c r="A1689" s="7" t="s">
        <v>14435</v>
      </c>
      <c r="B1689" s="7" t="s">
        <v>4733</v>
      </c>
      <c r="C1689" s="7" t="s">
        <v>14486</v>
      </c>
      <c r="D1689" s="8">
        <v>0.737</v>
      </c>
      <c r="E1689" s="9">
        <v>2</v>
      </c>
    </row>
    <row r="1690" spans="1:5" x14ac:dyDescent="0.25">
      <c r="A1690" s="7" t="s">
        <v>14435</v>
      </c>
      <c r="B1690" s="7" t="s">
        <v>4735</v>
      </c>
      <c r="C1690" s="7" t="s">
        <v>14486</v>
      </c>
      <c r="D1690" s="8">
        <v>0.737</v>
      </c>
      <c r="E1690" s="9">
        <v>2</v>
      </c>
    </row>
    <row r="1691" spans="1:5" x14ac:dyDescent="0.25">
      <c r="A1691" s="7" t="s">
        <v>14435</v>
      </c>
      <c r="B1691" s="7" t="s">
        <v>4737</v>
      </c>
      <c r="C1691" s="7" t="s">
        <v>14486</v>
      </c>
      <c r="D1691" s="8">
        <v>0.737</v>
      </c>
      <c r="E1691" s="9">
        <v>2</v>
      </c>
    </row>
    <row r="1692" spans="1:5" x14ac:dyDescent="0.25">
      <c r="A1692" s="7" t="s">
        <v>14435</v>
      </c>
      <c r="B1692" s="7" t="s">
        <v>4739</v>
      </c>
      <c r="C1692" s="7" t="s">
        <v>14486</v>
      </c>
      <c r="D1692" s="8">
        <v>0.737</v>
      </c>
      <c r="E1692" s="9">
        <v>2</v>
      </c>
    </row>
    <row r="1693" spans="1:5" x14ac:dyDescent="0.25">
      <c r="A1693" s="7" t="s">
        <v>14435</v>
      </c>
      <c r="B1693" s="7" t="s">
        <v>4741</v>
      </c>
      <c r="C1693" s="7" t="s">
        <v>14486</v>
      </c>
      <c r="D1693" s="8">
        <v>0.737</v>
      </c>
      <c r="E1693" s="9">
        <v>2</v>
      </c>
    </row>
    <row r="1694" spans="1:5" x14ac:dyDescent="0.25">
      <c r="A1694" s="7" t="s">
        <v>14435</v>
      </c>
      <c r="B1694" s="7" t="s">
        <v>4743</v>
      </c>
      <c r="C1694" s="7" t="s">
        <v>14486</v>
      </c>
      <c r="D1694" s="8">
        <v>0.737</v>
      </c>
      <c r="E1694" s="9">
        <v>2</v>
      </c>
    </row>
    <row r="1695" spans="1:5" x14ac:dyDescent="0.25">
      <c r="A1695" s="7" t="s">
        <v>14435</v>
      </c>
      <c r="B1695" s="7" t="s">
        <v>4745</v>
      </c>
      <c r="C1695" s="7" t="s">
        <v>14486</v>
      </c>
      <c r="D1695" s="8">
        <v>0.9045</v>
      </c>
      <c r="E1695" s="9">
        <v>2</v>
      </c>
    </row>
    <row r="1696" spans="1:5" x14ac:dyDescent="0.25">
      <c r="A1696" s="7" t="s">
        <v>14435</v>
      </c>
      <c r="B1696" s="7" t="s">
        <v>4747</v>
      </c>
      <c r="C1696" s="7" t="s">
        <v>14486</v>
      </c>
      <c r="D1696" s="8">
        <v>0.9045</v>
      </c>
      <c r="E1696" s="9">
        <v>2</v>
      </c>
    </row>
    <row r="1697" spans="1:5" x14ac:dyDescent="0.25">
      <c r="A1697" s="7" t="s">
        <v>14435</v>
      </c>
      <c r="B1697" s="7" t="s">
        <v>4749</v>
      </c>
      <c r="C1697" s="7" t="s">
        <v>14486</v>
      </c>
      <c r="D1697" s="8">
        <v>0.9045</v>
      </c>
      <c r="E1697" s="9">
        <v>2</v>
      </c>
    </row>
    <row r="1698" spans="1:5" x14ac:dyDescent="0.25">
      <c r="A1698" s="7" t="s">
        <v>14435</v>
      </c>
      <c r="B1698" s="7" t="s">
        <v>4751</v>
      </c>
      <c r="C1698" s="7" t="s">
        <v>14486</v>
      </c>
      <c r="D1698" s="8">
        <v>0.9045</v>
      </c>
      <c r="E1698" s="9">
        <v>2</v>
      </c>
    </row>
    <row r="1699" spans="1:5" x14ac:dyDescent="0.25">
      <c r="A1699" s="7" t="s">
        <v>14435</v>
      </c>
      <c r="B1699" s="7" t="s">
        <v>4785</v>
      </c>
      <c r="C1699" s="7" t="s">
        <v>14458</v>
      </c>
      <c r="D1699" s="8">
        <v>10570.6258</v>
      </c>
      <c r="E1699" s="9">
        <v>1</v>
      </c>
    </row>
    <row r="1700" spans="1:5" x14ac:dyDescent="0.25">
      <c r="A1700" s="7" t="s">
        <v>14435</v>
      </c>
      <c r="B1700" s="7" t="s">
        <v>4787</v>
      </c>
      <c r="C1700" s="7" t="s">
        <v>14458</v>
      </c>
      <c r="D1700" s="8">
        <v>41257.2977</v>
      </c>
      <c r="E1700" s="9">
        <v>1</v>
      </c>
    </row>
    <row r="1701" spans="1:5" x14ac:dyDescent="0.25">
      <c r="A1701" s="7" t="s">
        <v>14435</v>
      </c>
      <c r="B1701" s="7" t="s">
        <v>4789</v>
      </c>
      <c r="C1701" s="7" t="s">
        <v>14458</v>
      </c>
      <c r="D1701" s="8">
        <v>76834.9602</v>
      </c>
      <c r="E1701" s="9">
        <v>1</v>
      </c>
    </row>
    <row r="1702" spans="1:5" x14ac:dyDescent="0.25">
      <c r="A1702" s="7" t="s">
        <v>14435</v>
      </c>
      <c r="B1702" s="7" t="s">
        <v>4791</v>
      </c>
      <c r="C1702" s="7" t="s">
        <v>14448</v>
      </c>
      <c r="D1702" s="8">
        <v>5248.066</v>
      </c>
      <c r="E1702" s="9">
        <v>1</v>
      </c>
    </row>
    <row r="1703" spans="1:5" x14ac:dyDescent="0.25">
      <c r="A1703" s="7" t="s">
        <v>14435</v>
      </c>
      <c r="B1703" s="7" t="s">
        <v>4793</v>
      </c>
      <c r="C1703" s="7" t="s">
        <v>14448</v>
      </c>
      <c r="D1703" s="8">
        <v>5367.804</v>
      </c>
      <c r="E1703" s="9">
        <v>1</v>
      </c>
    </row>
    <row r="1704" spans="1:5" x14ac:dyDescent="0.25">
      <c r="A1704" s="7" t="s">
        <v>14435</v>
      </c>
      <c r="B1704" s="7" t="s">
        <v>4795</v>
      </c>
      <c r="C1704" s="7" t="s">
        <v>14448</v>
      </c>
      <c r="D1704" s="8">
        <v>5527.442</v>
      </c>
      <c r="E1704" s="9">
        <v>1</v>
      </c>
    </row>
    <row r="1705" spans="1:5" x14ac:dyDescent="0.25">
      <c r="A1705" s="7" t="s">
        <v>14435</v>
      </c>
      <c r="B1705" s="7" t="s">
        <v>4797</v>
      </c>
      <c r="C1705" s="7" t="s">
        <v>14448</v>
      </c>
      <c r="D1705" s="8">
        <v>5641.176</v>
      </c>
      <c r="E1705" s="9">
        <v>1</v>
      </c>
    </row>
    <row r="1706" spans="1:5" x14ac:dyDescent="0.25">
      <c r="A1706" s="7" t="s">
        <v>14435</v>
      </c>
      <c r="B1706" s="7" t="s">
        <v>4823</v>
      </c>
      <c r="C1706" s="7" t="s">
        <v>14487</v>
      </c>
      <c r="D1706" s="8">
        <v>274926.708</v>
      </c>
      <c r="E1706" s="9">
        <v>1</v>
      </c>
    </row>
    <row r="1707" spans="1:5" x14ac:dyDescent="0.25">
      <c r="A1707" s="7" t="s">
        <v>14435</v>
      </c>
      <c r="B1707" s="7" t="s">
        <v>4839</v>
      </c>
      <c r="C1707" s="7" t="s">
        <v>14451</v>
      </c>
      <c r="D1707" s="8">
        <v>6551.666</v>
      </c>
      <c r="E1707" s="9">
        <v>1</v>
      </c>
    </row>
    <row r="1708" spans="1:5" x14ac:dyDescent="0.25">
      <c r="A1708" s="7" t="s">
        <v>14435</v>
      </c>
      <c r="B1708" s="7" t="s">
        <v>4857</v>
      </c>
      <c r="C1708" s="7" t="s">
        <v>14458</v>
      </c>
      <c r="D1708" s="8">
        <v>138620.6993</v>
      </c>
      <c r="E1708" s="9">
        <v>1</v>
      </c>
    </row>
    <row r="1709" spans="1:5" x14ac:dyDescent="0.25">
      <c r="A1709" s="7" t="s">
        <v>14435</v>
      </c>
      <c r="B1709" s="7" t="s">
        <v>4861</v>
      </c>
      <c r="C1709" s="7" t="s">
        <v>14487</v>
      </c>
      <c r="D1709" s="8">
        <v>661474.632</v>
      </c>
      <c r="E1709" s="9">
        <v>1</v>
      </c>
    </row>
    <row r="1710" spans="1:5" x14ac:dyDescent="0.25">
      <c r="A1710" s="7" t="s">
        <v>14435</v>
      </c>
      <c r="B1710" s="7" t="s">
        <v>4869</v>
      </c>
      <c r="C1710" s="7" t="s">
        <v>14487</v>
      </c>
      <c r="D1710" s="8">
        <v>658247.016</v>
      </c>
      <c r="E1710" s="9">
        <v>1</v>
      </c>
    </row>
    <row r="1711" spans="1:5" x14ac:dyDescent="0.25">
      <c r="A1711" s="7" t="s">
        <v>14435</v>
      </c>
      <c r="B1711" s="7" t="s">
        <v>4881</v>
      </c>
      <c r="C1711" s="7" t="s">
        <v>14451</v>
      </c>
      <c r="D1711" s="8">
        <v>1595.5</v>
      </c>
      <c r="E1711" s="9">
        <v>1</v>
      </c>
    </row>
    <row r="1712" spans="1:5" x14ac:dyDescent="0.25">
      <c r="A1712" s="7" t="s">
        <v>14435</v>
      </c>
      <c r="B1712" s="7" t="s">
        <v>4883</v>
      </c>
      <c r="C1712" s="7" t="s">
        <v>14487</v>
      </c>
      <c r="D1712" s="8">
        <v>661474.632</v>
      </c>
      <c r="E1712" s="9">
        <v>1</v>
      </c>
    </row>
    <row r="1713" spans="1:5" x14ac:dyDescent="0.25">
      <c r="A1713" s="7" t="s">
        <v>14435</v>
      </c>
      <c r="B1713" s="7" t="s">
        <v>4885</v>
      </c>
      <c r="C1713" s="7" t="s">
        <v>14451</v>
      </c>
      <c r="D1713" s="8">
        <v>2698</v>
      </c>
      <c r="E1713" s="9">
        <v>1</v>
      </c>
    </row>
    <row r="1714" spans="1:5" x14ac:dyDescent="0.25">
      <c r="A1714" s="7" t="s">
        <v>14435</v>
      </c>
      <c r="B1714" s="7" t="s">
        <v>4889</v>
      </c>
      <c r="C1714" s="7" t="s">
        <v>14487</v>
      </c>
      <c r="D1714" s="8">
        <v>661474.632</v>
      </c>
      <c r="E1714" s="9">
        <v>1</v>
      </c>
    </row>
    <row r="1715" spans="1:5" x14ac:dyDescent="0.25">
      <c r="A1715" s="7" t="s">
        <v>14435</v>
      </c>
      <c r="B1715" s="7" t="s">
        <v>4891</v>
      </c>
      <c r="C1715" s="7" t="s">
        <v>14487</v>
      </c>
      <c r="D1715" s="8">
        <v>305168.64</v>
      </c>
      <c r="E1715" s="9">
        <v>1</v>
      </c>
    </row>
    <row r="1716" spans="1:5" x14ac:dyDescent="0.25">
      <c r="A1716" s="7" t="s">
        <v>14435</v>
      </c>
      <c r="B1716" s="7" t="s">
        <v>4893</v>
      </c>
      <c r="C1716" s="7" t="s">
        <v>14451</v>
      </c>
      <c r="D1716" s="8">
        <v>2614.15</v>
      </c>
      <c r="E1716" s="9">
        <v>1</v>
      </c>
    </row>
    <row r="1717" spans="1:5" x14ac:dyDescent="0.25">
      <c r="A1717" s="7" t="s">
        <v>14435</v>
      </c>
      <c r="B1717" s="7" t="s">
        <v>4895</v>
      </c>
      <c r="C1717" s="7" t="s">
        <v>14487</v>
      </c>
      <c r="D1717" s="8">
        <v>661474.632</v>
      </c>
      <c r="E1717" s="9">
        <v>1</v>
      </c>
    </row>
    <row r="1718" spans="1:5" x14ac:dyDescent="0.25">
      <c r="A1718" s="7" t="s">
        <v>14435</v>
      </c>
      <c r="B1718" s="7" t="s">
        <v>4897</v>
      </c>
      <c r="C1718" s="7" t="s">
        <v>14437</v>
      </c>
      <c r="D1718" s="8">
        <v>204199.485</v>
      </c>
      <c r="E1718" s="9">
        <v>1</v>
      </c>
    </row>
    <row r="1719" spans="1:5" x14ac:dyDescent="0.25">
      <c r="A1719" s="7" t="s">
        <v>14435</v>
      </c>
      <c r="B1719" s="7" t="s">
        <v>4899</v>
      </c>
      <c r="C1719" s="7" t="s">
        <v>14451</v>
      </c>
      <c r="D1719" s="8">
        <v>8836.212</v>
      </c>
      <c r="E1719" s="9">
        <v>1</v>
      </c>
    </row>
    <row r="1720" spans="1:5" x14ac:dyDescent="0.25">
      <c r="A1720" s="7" t="s">
        <v>14435</v>
      </c>
      <c r="B1720" s="7" t="s">
        <v>4901</v>
      </c>
      <c r="C1720" s="7" t="s">
        <v>14437</v>
      </c>
      <c r="D1720" s="8">
        <v>204199.485</v>
      </c>
      <c r="E1720" s="9">
        <v>1</v>
      </c>
    </row>
    <row r="1721" spans="1:5" x14ac:dyDescent="0.25">
      <c r="A1721" s="7" t="s">
        <v>14435</v>
      </c>
      <c r="B1721" s="7" t="s">
        <v>4903</v>
      </c>
      <c r="C1721" s="7" t="s">
        <v>14451</v>
      </c>
      <c r="D1721" s="8">
        <v>21914.904</v>
      </c>
      <c r="E1721" s="9">
        <v>1</v>
      </c>
    </row>
    <row r="1722" spans="1:5" x14ac:dyDescent="0.25">
      <c r="A1722" s="7" t="s">
        <v>14435</v>
      </c>
      <c r="B1722" s="7" t="s">
        <v>4905</v>
      </c>
      <c r="C1722" s="7" t="s">
        <v>14451</v>
      </c>
      <c r="D1722" s="8">
        <v>23601.446</v>
      </c>
      <c r="E1722" s="9">
        <v>1</v>
      </c>
    </row>
    <row r="1723" spans="1:5" x14ac:dyDescent="0.25">
      <c r="A1723" s="7" t="s">
        <v>14435</v>
      </c>
      <c r="B1723" s="7" t="s">
        <v>4907</v>
      </c>
      <c r="C1723" s="7" t="s">
        <v>14448</v>
      </c>
      <c r="D1723" s="8">
        <v>7722.112</v>
      </c>
      <c r="E1723" s="9">
        <v>1</v>
      </c>
    </row>
    <row r="1724" spans="1:5" x14ac:dyDescent="0.25">
      <c r="A1724" s="7" t="s">
        <v>14435</v>
      </c>
      <c r="B1724" s="7" t="s">
        <v>4909</v>
      </c>
      <c r="C1724" s="7" t="s">
        <v>14448</v>
      </c>
      <c r="D1724" s="8">
        <v>7843.168</v>
      </c>
      <c r="E1724" s="9">
        <v>1</v>
      </c>
    </row>
    <row r="1725" spans="1:5" x14ac:dyDescent="0.25">
      <c r="A1725" s="7" t="s">
        <v>14435</v>
      </c>
      <c r="B1725" s="7" t="s">
        <v>4911</v>
      </c>
      <c r="C1725" s="7" t="s">
        <v>14448</v>
      </c>
      <c r="D1725" s="8">
        <v>8322.336</v>
      </c>
      <c r="E1725" s="9">
        <v>1</v>
      </c>
    </row>
    <row r="1726" spans="1:5" x14ac:dyDescent="0.25">
      <c r="A1726" s="7" t="s">
        <v>14435</v>
      </c>
      <c r="B1726" s="7" t="s">
        <v>4913</v>
      </c>
      <c r="C1726" s="7" t="s">
        <v>14448</v>
      </c>
      <c r="D1726" s="8">
        <v>8998.208</v>
      </c>
      <c r="E1726" s="9">
        <v>1</v>
      </c>
    </row>
    <row r="1727" spans="1:5" x14ac:dyDescent="0.25">
      <c r="A1727" s="7" t="s">
        <v>14435</v>
      </c>
      <c r="B1727" s="7" t="s">
        <v>4915</v>
      </c>
      <c r="C1727" s="7" t="s">
        <v>14448</v>
      </c>
      <c r="D1727" s="8">
        <v>10092.704</v>
      </c>
      <c r="E1727" s="9">
        <v>1</v>
      </c>
    </row>
    <row r="1728" spans="1:5" x14ac:dyDescent="0.25">
      <c r="A1728" s="7" t="s">
        <v>14435</v>
      </c>
      <c r="B1728" s="7" t="s">
        <v>4917</v>
      </c>
      <c r="C1728" s="7" t="s">
        <v>14448</v>
      </c>
      <c r="D1728" s="8">
        <v>18919</v>
      </c>
      <c r="E1728" s="9">
        <v>1</v>
      </c>
    </row>
    <row r="1729" spans="1:5" x14ac:dyDescent="0.25">
      <c r="A1729" s="7" t="s">
        <v>14435</v>
      </c>
      <c r="B1729" s="7" t="s">
        <v>4921</v>
      </c>
      <c r="C1729" s="7" t="s">
        <v>14439</v>
      </c>
      <c r="D1729" s="8">
        <v>1338.275</v>
      </c>
      <c r="E1729" s="9">
        <v>1</v>
      </c>
    </row>
    <row r="1730" spans="1:5" x14ac:dyDescent="0.25">
      <c r="A1730" s="7" t="s">
        <v>14435</v>
      </c>
      <c r="B1730" s="7" t="s">
        <v>4923</v>
      </c>
      <c r="C1730" s="7" t="s">
        <v>14439</v>
      </c>
      <c r="D1730" s="8">
        <v>1338.275</v>
      </c>
      <c r="E1730" s="9">
        <v>1</v>
      </c>
    </row>
    <row r="1731" spans="1:5" x14ac:dyDescent="0.25">
      <c r="A1731" s="7" t="s">
        <v>14435</v>
      </c>
      <c r="B1731" s="7" t="s">
        <v>4927</v>
      </c>
      <c r="C1731" s="7" t="s">
        <v>14439</v>
      </c>
      <c r="D1731" s="8">
        <v>1338.275</v>
      </c>
      <c r="E1731" s="9">
        <v>1</v>
      </c>
    </row>
    <row r="1732" spans="1:5" x14ac:dyDescent="0.25">
      <c r="A1732" s="7" t="s">
        <v>14435</v>
      </c>
      <c r="B1732" s="7" t="s">
        <v>4929</v>
      </c>
      <c r="C1732" s="7" t="s">
        <v>14439</v>
      </c>
      <c r="D1732" s="8">
        <v>1338.275</v>
      </c>
      <c r="E1732" s="9">
        <v>1</v>
      </c>
    </row>
    <row r="1733" spans="1:5" x14ac:dyDescent="0.25">
      <c r="A1733" s="7" t="s">
        <v>14435</v>
      </c>
      <c r="B1733" s="7" t="s">
        <v>4931</v>
      </c>
      <c r="C1733" s="7" t="s">
        <v>14439</v>
      </c>
      <c r="D1733" s="8">
        <v>1338.275</v>
      </c>
      <c r="E1733" s="9">
        <v>1</v>
      </c>
    </row>
    <row r="1734" spans="1:5" x14ac:dyDescent="0.25">
      <c r="A1734" s="7" t="s">
        <v>14435</v>
      </c>
      <c r="B1734" s="7" t="s">
        <v>4933</v>
      </c>
      <c r="C1734" s="7" t="s">
        <v>14439</v>
      </c>
      <c r="D1734" s="8">
        <v>1338.275</v>
      </c>
      <c r="E1734" s="9">
        <v>1</v>
      </c>
    </row>
    <row r="1735" spans="1:5" x14ac:dyDescent="0.25">
      <c r="A1735" s="7" t="s">
        <v>14435</v>
      </c>
      <c r="B1735" s="7" t="s">
        <v>4935</v>
      </c>
      <c r="C1735" s="7" t="s">
        <v>14439</v>
      </c>
      <c r="D1735" s="8">
        <v>1338.275</v>
      </c>
      <c r="E1735" s="9">
        <v>1</v>
      </c>
    </row>
    <row r="1736" spans="1:5" x14ac:dyDescent="0.25">
      <c r="A1736" s="7" t="s">
        <v>14435</v>
      </c>
      <c r="B1736" s="7" t="s">
        <v>4937</v>
      </c>
      <c r="C1736" s="7" t="s">
        <v>14439</v>
      </c>
      <c r="D1736" s="8">
        <v>1338.275</v>
      </c>
      <c r="E1736" s="9">
        <v>1</v>
      </c>
    </row>
    <row r="1737" spans="1:5" x14ac:dyDescent="0.25">
      <c r="A1737" s="7" t="s">
        <v>14435</v>
      </c>
      <c r="B1737" s="7" t="s">
        <v>4939</v>
      </c>
      <c r="C1737" s="7" t="s">
        <v>14439</v>
      </c>
      <c r="D1737" s="8">
        <v>1338.275</v>
      </c>
      <c r="E1737" s="9">
        <v>1</v>
      </c>
    </row>
    <row r="1738" spans="1:5" x14ac:dyDescent="0.25">
      <c r="A1738" s="7" t="s">
        <v>14435</v>
      </c>
      <c r="B1738" s="7" t="s">
        <v>4941</v>
      </c>
      <c r="C1738" s="7" t="s">
        <v>14439</v>
      </c>
      <c r="D1738" s="8">
        <v>1338.275</v>
      </c>
      <c r="E1738" s="9">
        <v>1</v>
      </c>
    </row>
    <row r="1739" spans="1:5" x14ac:dyDescent="0.25">
      <c r="A1739" s="7" t="s">
        <v>14435</v>
      </c>
      <c r="B1739" s="7" t="s">
        <v>4943</v>
      </c>
      <c r="C1739" s="7" t="s">
        <v>14439</v>
      </c>
      <c r="D1739" s="8">
        <v>1338.275</v>
      </c>
      <c r="E1739" s="9">
        <v>1</v>
      </c>
    </row>
    <row r="1740" spans="1:5" x14ac:dyDescent="0.25">
      <c r="A1740" s="7" t="s">
        <v>14435</v>
      </c>
      <c r="B1740" s="7" t="s">
        <v>4961</v>
      </c>
      <c r="C1740" s="7" t="s">
        <v>14437</v>
      </c>
      <c r="D1740" s="8">
        <v>20007.384</v>
      </c>
      <c r="E1740" s="9">
        <v>1</v>
      </c>
    </row>
    <row r="1741" spans="1:5" x14ac:dyDescent="0.25">
      <c r="A1741" s="7" t="s">
        <v>14435</v>
      </c>
      <c r="B1741" s="7" t="s">
        <v>4963</v>
      </c>
      <c r="C1741" s="7" t="s">
        <v>14437</v>
      </c>
      <c r="D1741" s="8">
        <v>11427.528</v>
      </c>
      <c r="E1741" s="9">
        <v>1</v>
      </c>
    </row>
    <row r="1742" spans="1:5" x14ac:dyDescent="0.25">
      <c r="A1742" s="7" t="s">
        <v>14435</v>
      </c>
      <c r="B1742" s="7" t="s">
        <v>4965</v>
      </c>
      <c r="C1742" s="7" t="s">
        <v>14437</v>
      </c>
      <c r="D1742" s="8">
        <v>11427.528</v>
      </c>
      <c r="E1742" s="9">
        <v>1</v>
      </c>
    </row>
    <row r="1743" spans="1:5" x14ac:dyDescent="0.25">
      <c r="A1743" s="7" t="s">
        <v>14435</v>
      </c>
      <c r="B1743" s="7" t="s">
        <v>4967</v>
      </c>
      <c r="C1743" s="7" t="s">
        <v>14437</v>
      </c>
      <c r="D1743" s="8">
        <v>19639.464</v>
      </c>
      <c r="E1743" s="9">
        <v>1</v>
      </c>
    </row>
    <row r="1744" spans="1:5" x14ac:dyDescent="0.25">
      <c r="A1744" s="7" t="s">
        <v>14435</v>
      </c>
      <c r="B1744" s="7" t="s">
        <v>4969</v>
      </c>
      <c r="C1744" s="7" t="s">
        <v>14437</v>
      </c>
      <c r="D1744" s="8">
        <v>11427.528</v>
      </c>
      <c r="E1744" s="9">
        <v>1</v>
      </c>
    </row>
    <row r="1745" spans="1:5" x14ac:dyDescent="0.25">
      <c r="A1745" s="7" t="s">
        <v>14435</v>
      </c>
      <c r="B1745" s="7" t="s">
        <v>4971</v>
      </c>
      <c r="C1745" s="7" t="s">
        <v>14437</v>
      </c>
      <c r="D1745" s="8">
        <v>11427.528</v>
      </c>
      <c r="E1745" s="9">
        <v>1</v>
      </c>
    </row>
    <row r="1746" spans="1:5" x14ac:dyDescent="0.25">
      <c r="A1746" s="7" t="s">
        <v>14435</v>
      </c>
      <c r="B1746" s="7" t="s">
        <v>4973</v>
      </c>
      <c r="C1746" s="7" t="s">
        <v>14437</v>
      </c>
      <c r="D1746" s="8">
        <v>11427.528</v>
      </c>
      <c r="E1746" s="9">
        <v>1</v>
      </c>
    </row>
    <row r="1747" spans="1:5" x14ac:dyDescent="0.25">
      <c r="A1747" s="7" t="s">
        <v>14435</v>
      </c>
      <c r="B1747" s="7" t="s">
        <v>4975</v>
      </c>
      <c r="C1747" s="7" t="s">
        <v>14437</v>
      </c>
      <c r="D1747" s="8">
        <v>11427.528</v>
      </c>
      <c r="E1747" s="9">
        <v>1</v>
      </c>
    </row>
    <row r="1748" spans="1:5" x14ac:dyDescent="0.25">
      <c r="A1748" s="7" t="s">
        <v>14435</v>
      </c>
      <c r="B1748" s="7" t="s">
        <v>4977</v>
      </c>
      <c r="C1748" s="7" t="s">
        <v>14437</v>
      </c>
      <c r="D1748" s="8">
        <v>11427.528</v>
      </c>
      <c r="E1748" s="9">
        <v>1</v>
      </c>
    </row>
    <row r="1749" spans="1:5" x14ac:dyDescent="0.25">
      <c r="A1749" s="7" t="s">
        <v>14435</v>
      </c>
      <c r="B1749" s="7" t="s">
        <v>4979</v>
      </c>
      <c r="C1749" s="7" t="s">
        <v>14437</v>
      </c>
      <c r="D1749" s="8">
        <v>11427.528</v>
      </c>
      <c r="E1749" s="9">
        <v>1</v>
      </c>
    </row>
    <row r="1750" spans="1:5" x14ac:dyDescent="0.25">
      <c r="A1750" s="7" t="s">
        <v>14435</v>
      </c>
      <c r="B1750" s="7" t="s">
        <v>4981</v>
      </c>
      <c r="C1750" s="7" t="s">
        <v>14437</v>
      </c>
      <c r="D1750" s="8">
        <v>11427.528</v>
      </c>
      <c r="E1750" s="9">
        <v>1</v>
      </c>
    </row>
    <row r="1751" spans="1:5" x14ac:dyDescent="0.25">
      <c r="A1751" s="7" t="s">
        <v>14435</v>
      </c>
      <c r="B1751" s="7" t="s">
        <v>4983</v>
      </c>
      <c r="C1751" s="7" t="s">
        <v>14437</v>
      </c>
      <c r="D1751" s="8">
        <v>11427.528</v>
      </c>
      <c r="E1751" s="9">
        <v>1</v>
      </c>
    </row>
    <row r="1752" spans="1:5" x14ac:dyDescent="0.25">
      <c r="A1752" s="7" t="s">
        <v>14435</v>
      </c>
      <c r="B1752" s="7" t="s">
        <v>4985</v>
      </c>
      <c r="C1752" s="7" t="s">
        <v>14437</v>
      </c>
      <c r="D1752" s="8">
        <v>11427.528</v>
      </c>
      <c r="E1752" s="9">
        <v>1</v>
      </c>
    </row>
    <row r="1753" spans="1:5" x14ac:dyDescent="0.25">
      <c r="A1753" s="7" t="s">
        <v>14435</v>
      </c>
      <c r="B1753" s="7" t="s">
        <v>4987</v>
      </c>
      <c r="C1753" s="7" t="s">
        <v>14437</v>
      </c>
      <c r="D1753" s="8">
        <v>11427.528</v>
      </c>
      <c r="E1753" s="9">
        <v>1</v>
      </c>
    </row>
    <row r="1754" spans="1:5" x14ac:dyDescent="0.25">
      <c r="A1754" s="7" t="s">
        <v>14435</v>
      </c>
      <c r="B1754" s="7" t="s">
        <v>4989</v>
      </c>
      <c r="C1754" s="7" t="s">
        <v>14437</v>
      </c>
      <c r="D1754" s="8">
        <v>11427.528</v>
      </c>
      <c r="E1754" s="9">
        <v>1</v>
      </c>
    </row>
    <row r="1755" spans="1:5" x14ac:dyDescent="0.25">
      <c r="A1755" s="7" t="s">
        <v>14435</v>
      </c>
      <c r="B1755" s="7" t="s">
        <v>4991</v>
      </c>
      <c r="C1755" s="7" t="s">
        <v>14437</v>
      </c>
      <c r="D1755" s="8">
        <v>11427.528</v>
      </c>
      <c r="E1755" s="9">
        <v>1</v>
      </c>
    </row>
    <row r="1756" spans="1:5" x14ac:dyDescent="0.25">
      <c r="A1756" s="7" t="s">
        <v>14435</v>
      </c>
      <c r="B1756" s="7" t="s">
        <v>4997</v>
      </c>
      <c r="C1756" s="7" t="s">
        <v>14463</v>
      </c>
      <c r="D1756" s="8">
        <v>206576.076</v>
      </c>
      <c r="E1756" s="9">
        <v>1</v>
      </c>
    </row>
    <row r="1757" spans="1:5" x14ac:dyDescent="0.25">
      <c r="A1757" s="7" t="s">
        <v>14435</v>
      </c>
      <c r="B1757" s="7" t="s">
        <v>5003</v>
      </c>
      <c r="C1757" s="7" t="s">
        <v>14439</v>
      </c>
      <c r="D1757" s="8">
        <v>21578.232</v>
      </c>
      <c r="E1757" s="9">
        <v>1</v>
      </c>
    </row>
    <row r="1758" spans="1:5" x14ac:dyDescent="0.25">
      <c r="A1758" s="7" t="s">
        <v>14435</v>
      </c>
      <c r="B1758" s="7" t="s">
        <v>5015</v>
      </c>
      <c r="C1758" s="7" t="s">
        <v>14480</v>
      </c>
      <c r="D1758" s="8">
        <v>24866.6426</v>
      </c>
      <c r="E1758" s="9">
        <v>1</v>
      </c>
    </row>
    <row r="1759" spans="1:5" x14ac:dyDescent="0.25">
      <c r="A1759" s="7" t="s">
        <v>14435</v>
      </c>
      <c r="B1759" s="7" t="s">
        <v>5017</v>
      </c>
      <c r="C1759" s="7" t="s">
        <v>14480</v>
      </c>
      <c r="D1759" s="8">
        <v>84031.052</v>
      </c>
      <c r="E1759" s="9">
        <v>1</v>
      </c>
    </row>
    <row r="1760" spans="1:5" x14ac:dyDescent="0.25">
      <c r="A1760" s="7" t="s">
        <v>14435</v>
      </c>
      <c r="B1760" s="7" t="s">
        <v>5019</v>
      </c>
      <c r="C1760" s="7" t="s">
        <v>14480</v>
      </c>
      <c r="D1760" s="8">
        <v>22315.651</v>
      </c>
      <c r="E1760" s="9">
        <v>1</v>
      </c>
    </row>
    <row r="1761" spans="1:5" x14ac:dyDescent="0.25">
      <c r="A1761" s="7" t="s">
        <v>14435</v>
      </c>
      <c r="B1761" s="7" t="s">
        <v>5021</v>
      </c>
      <c r="C1761" s="7" t="s">
        <v>14480</v>
      </c>
      <c r="D1761" s="8">
        <v>75413.5897</v>
      </c>
      <c r="E1761" s="9">
        <v>1</v>
      </c>
    </row>
    <row r="1762" spans="1:5" x14ac:dyDescent="0.25">
      <c r="A1762" s="7" t="s">
        <v>14435</v>
      </c>
      <c r="B1762" s="7" t="s">
        <v>5023</v>
      </c>
      <c r="C1762" s="7" t="s">
        <v>14439</v>
      </c>
      <c r="D1762" s="8">
        <v>65665.016</v>
      </c>
      <c r="E1762" s="9">
        <v>1</v>
      </c>
    </row>
    <row r="1763" spans="1:5" x14ac:dyDescent="0.25">
      <c r="A1763" s="7" t="s">
        <v>14435</v>
      </c>
      <c r="B1763" s="7" t="s">
        <v>5047</v>
      </c>
      <c r="C1763" s="7" t="s">
        <v>14451</v>
      </c>
      <c r="D1763" s="8">
        <v>3752.298</v>
      </c>
      <c r="E1763" s="9">
        <v>1</v>
      </c>
    </row>
    <row r="1764" spans="1:5" x14ac:dyDescent="0.25">
      <c r="A1764" s="7" t="s">
        <v>14435</v>
      </c>
      <c r="B1764" s="7" t="s">
        <v>5051</v>
      </c>
      <c r="C1764" s="7" t="s">
        <v>14451</v>
      </c>
      <c r="D1764" s="8">
        <v>5843.86</v>
      </c>
      <c r="E1764" s="9">
        <v>1</v>
      </c>
    </row>
    <row r="1765" spans="1:5" x14ac:dyDescent="0.25">
      <c r="A1765" s="7" t="s">
        <v>14435</v>
      </c>
      <c r="B1765" s="7" t="s">
        <v>5059</v>
      </c>
      <c r="C1765" s="7" t="s">
        <v>14463</v>
      </c>
      <c r="D1765" s="8">
        <v>169392.384</v>
      </c>
      <c r="E1765" s="9">
        <v>1</v>
      </c>
    </row>
    <row r="1766" spans="1:5" x14ac:dyDescent="0.25">
      <c r="A1766" s="7" t="s">
        <v>14435</v>
      </c>
      <c r="B1766" s="7" t="s">
        <v>5065</v>
      </c>
      <c r="C1766" s="7" t="s">
        <v>14463</v>
      </c>
      <c r="D1766" s="8">
        <v>169392.384</v>
      </c>
      <c r="E1766" s="9">
        <v>1</v>
      </c>
    </row>
    <row r="1767" spans="1:5" x14ac:dyDescent="0.25">
      <c r="A1767" s="7" t="s">
        <v>14435</v>
      </c>
      <c r="B1767" s="7" t="s">
        <v>5071</v>
      </c>
      <c r="C1767" s="7" t="s">
        <v>14463</v>
      </c>
      <c r="D1767" s="8">
        <v>169392.384</v>
      </c>
      <c r="E1767" s="9">
        <v>1</v>
      </c>
    </row>
    <row r="1768" spans="1:5" x14ac:dyDescent="0.25">
      <c r="A1768" s="7" t="s">
        <v>14435</v>
      </c>
      <c r="B1768" s="7" t="s">
        <v>5073</v>
      </c>
      <c r="C1768" s="7" t="s">
        <v>14490</v>
      </c>
      <c r="D1768" s="8">
        <v>16708.4</v>
      </c>
      <c r="E1768" s="9">
        <v>1</v>
      </c>
    </row>
    <row r="1769" spans="1:5" x14ac:dyDescent="0.25">
      <c r="A1769" s="7" t="s">
        <v>14435</v>
      </c>
      <c r="B1769" s="7" t="s">
        <v>5075</v>
      </c>
      <c r="C1769" s="7" t="s">
        <v>14490</v>
      </c>
      <c r="D1769" s="8">
        <v>62141.506</v>
      </c>
      <c r="E1769" s="9">
        <v>1</v>
      </c>
    </row>
    <row r="1770" spans="1:5" x14ac:dyDescent="0.25">
      <c r="A1770" s="7" t="s">
        <v>14435</v>
      </c>
      <c r="B1770" s="7" t="s">
        <v>5077</v>
      </c>
      <c r="C1770" s="7" t="s">
        <v>14490</v>
      </c>
      <c r="D1770" s="8">
        <v>250518.598</v>
      </c>
      <c r="E1770" s="9">
        <v>1</v>
      </c>
    </row>
    <row r="1771" spans="1:5" x14ac:dyDescent="0.25">
      <c r="A1771" s="7" t="s">
        <v>14435</v>
      </c>
      <c r="B1771" s="7" t="s">
        <v>5079</v>
      </c>
      <c r="C1771" s="7" t="s">
        <v>14490</v>
      </c>
      <c r="D1771" s="8">
        <v>14632</v>
      </c>
      <c r="E1771" s="9">
        <v>1</v>
      </c>
    </row>
    <row r="1772" spans="1:5" x14ac:dyDescent="0.25">
      <c r="A1772" s="7" t="s">
        <v>14435</v>
      </c>
      <c r="B1772" s="7" t="s">
        <v>5081</v>
      </c>
      <c r="C1772" s="7" t="s">
        <v>14490</v>
      </c>
      <c r="D1772" s="8">
        <v>54479.474</v>
      </c>
      <c r="E1772" s="9">
        <v>1</v>
      </c>
    </row>
    <row r="1773" spans="1:5" x14ac:dyDescent="0.25">
      <c r="A1773" s="7" t="s">
        <v>14435</v>
      </c>
      <c r="B1773" s="7" t="s">
        <v>5083</v>
      </c>
      <c r="C1773" s="7" t="s">
        <v>14490</v>
      </c>
      <c r="D1773" s="8">
        <v>219601.58</v>
      </c>
      <c r="E1773" s="9">
        <v>1</v>
      </c>
    </row>
    <row r="1774" spans="1:5" x14ac:dyDescent="0.25">
      <c r="A1774" s="7" t="s">
        <v>14435</v>
      </c>
      <c r="B1774" s="7" t="s">
        <v>5085</v>
      </c>
      <c r="C1774" s="7" t="s">
        <v>14490</v>
      </c>
      <c r="D1774" s="8">
        <v>12041.225</v>
      </c>
      <c r="E1774" s="9">
        <v>1</v>
      </c>
    </row>
    <row r="1775" spans="1:5" x14ac:dyDescent="0.25">
      <c r="A1775" s="7" t="s">
        <v>14435</v>
      </c>
      <c r="B1775" s="7" t="s">
        <v>5087</v>
      </c>
      <c r="C1775" s="7" t="s">
        <v>14490</v>
      </c>
      <c r="D1775" s="8">
        <v>44853.7425</v>
      </c>
      <c r="E1775" s="9">
        <v>1</v>
      </c>
    </row>
    <row r="1776" spans="1:5" x14ac:dyDescent="0.25">
      <c r="A1776" s="7" t="s">
        <v>14435</v>
      </c>
      <c r="B1776" s="7" t="s">
        <v>5089</v>
      </c>
      <c r="C1776" s="7" t="s">
        <v>14490</v>
      </c>
      <c r="D1776" s="8">
        <v>180360.752</v>
      </c>
      <c r="E1776" s="9">
        <v>1</v>
      </c>
    </row>
    <row r="1777" spans="1:5" x14ac:dyDescent="0.25">
      <c r="A1777" s="7" t="s">
        <v>14435</v>
      </c>
      <c r="B1777" s="7" t="s">
        <v>5091</v>
      </c>
      <c r="C1777" s="7" t="s">
        <v>14490</v>
      </c>
      <c r="D1777" s="8">
        <v>16521.325</v>
      </c>
      <c r="E1777" s="9">
        <v>1</v>
      </c>
    </row>
    <row r="1778" spans="1:5" x14ac:dyDescent="0.25">
      <c r="A1778" s="7" t="s">
        <v>14435</v>
      </c>
      <c r="B1778" s="7" t="s">
        <v>5093</v>
      </c>
      <c r="C1778" s="7" t="s">
        <v>14490</v>
      </c>
      <c r="D1778" s="8">
        <v>61743.626</v>
      </c>
      <c r="E1778" s="9">
        <v>1</v>
      </c>
    </row>
    <row r="1779" spans="1:5" x14ac:dyDescent="0.25">
      <c r="A1779" s="7" t="s">
        <v>14435</v>
      </c>
      <c r="B1779" s="7" t="s">
        <v>5095</v>
      </c>
      <c r="C1779" s="7" t="s">
        <v>14490</v>
      </c>
      <c r="D1779" s="8">
        <v>245595.152</v>
      </c>
      <c r="E1779" s="9">
        <v>1</v>
      </c>
    </row>
    <row r="1780" spans="1:5" x14ac:dyDescent="0.25">
      <c r="A1780" s="7" t="s">
        <v>14435</v>
      </c>
      <c r="B1780" s="7" t="s">
        <v>5097</v>
      </c>
      <c r="C1780" s="7" t="s">
        <v>14490</v>
      </c>
      <c r="D1780" s="8">
        <v>14459.4</v>
      </c>
      <c r="E1780" s="9">
        <v>1</v>
      </c>
    </row>
    <row r="1781" spans="1:5" x14ac:dyDescent="0.25">
      <c r="A1781" s="7" t="s">
        <v>14435</v>
      </c>
      <c r="B1781" s="7" t="s">
        <v>5099</v>
      </c>
      <c r="C1781" s="7" t="s">
        <v>14490</v>
      </c>
      <c r="D1781" s="8">
        <v>54099.8465</v>
      </c>
      <c r="E1781" s="9">
        <v>1</v>
      </c>
    </row>
    <row r="1782" spans="1:5" x14ac:dyDescent="0.25">
      <c r="A1782" s="7" t="s">
        <v>14435</v>
      </c>
      <c r="B1782" s="7" t="s">
        <v>5101</v>
      </c>
      <c r="C1782" s="7" t="s">
        <v>14490</v>
      </c>
      <c r="D1782" s="8">
        <v>218582.496</v>
      </c>
      <c r="E1782" s="9">
        <v>1</v>
      </c>
    </row>
    <row r="1783" spans="1:5" x14ac:dyDescent="0.25">
      <c r="A1783" s="7" t="s">
        <v>14435</v>
      </c>
      <c r="B1783" s="7" t="s">
        <v>5103</v>
      </c>
      <c r="C1783" s="7" t="s">
        <v>14490</v>
      </c>
      <c r="D1783" s="8">
        <v>11926.75</v>
      </c>
      <c r="E1783" s="9">
        <v>1</v>
      </c>
    </row>
    <row r="1784" spans="1:5" x14ac:dyDescent="0.25">
      <c r="A1784" s="7" t="s">
        <v>14435</v>
      </c>
      <c r="B1784" s="7" t="s">
        <v>5105</v>
      </c>
      <c r="C1784" s="7" t="s">
        <v>14490</v>
      </c>
      <c r="D1784" s="8">
        <v>44580.3225</v>
      </c>
      <c r="E1784" s="9">
        <v>1</v>
      </c>
    </row>
    <row r="1785" spans="1:5" x14ac:dyDescent="0.25">
      <c r="A1785" s="7" t="s">
        <v>14435</v>
      </c>
      <c r="B1785" s="7" t="s">
        <v>5107</v>
      </c>
      <c r="C1785" s="7" t="s">
        <v>14490</v>
      </c>
      <c r="D1785" s="8">
        <v>180007.872</v>
      </c>
      <c r="E1785" s="9">
        <v>1</v>
      </c>
    </row>
    <row r="1786" spans="1:5" x14ac:dyDescent="0.25">
      <c r="A1786" s="7" t="s">
        <v>14435</v>
      </c>
      <c r="B1786" s="7" t="s">
        <v>5109</v>
      </c>
      <c r="C1786" s="7" t="s">
        <v>14448</v>
      </c>
      <c r="D1786" s="8">
        <v>7711.264</v>
      </c>
      <c r="E1786" s="9">
        <v>1</v>
      </c>
    </row>
    <row r="1787" spans="1:5" x14ac:dyDescent="0.25">
      <c r="A1787" s="7" t="s">
        <v>14435</v>
      </c>
      <c r="B1787" s="7" t="s">
        <v>5111</v>
      </c>
      <c r="C1787" s="7" t="s">
        <v>14448</v>
      </c>
      <c r="D1787" s="8">
        <v>7977.152</v>
      </c>
      <c r="E1787" s="9">
        <v>1</v>
      </c>
    </row>
    <row r="1788" spans="1:5" x14ac:dyDescent="0.25">
      <c r="A1788" s="7" t="s">
        <v>14435</v>
      </c>
      <c r="B1788" s="7" t="s">
        <v>5113</v>
      </c>
      <c r="C1788" s="7" t="s">
        <v>14448</v>
      </c>
      <c r="D1788" s="8">
        <v>8340.576</v>
      </c>
      <c r="E1788" s="9">
        <v>1</v>
      </c>
    </row>
    <row r="1789" spans="1:5" x14ac:dyDescent="0.25">
      <c r="A1789" s="7" t="s">
        <v>14435</v>
      </c>
      <c r="B1789" s="7" t="s">
        <v>5115</v>
      </c>
      <c r="C1789" s="7" t="s">
        <v>14448</v>
      </c>
      <c r="D1789" s="8">
        <v>8983.168</v>
      </c>
      <c r="E1789" s="9">
        <v>1</v>
      </c>
    </row>
    <row r="1790" spans="1:5" x14ac:dyDescent="0.25">
      <c r="A1790" s="7" t="s">
        <v>14435</v>
      </c>
      <c r="B1790" s="7" t="s">
        <v>5117</v>
      </c>
      <c r="C1790" s="7" t="s">
        <v>14448</v>
      </c>
      <c r="D1790" s="8">
        <v>10290.528</v>
      </c>
      <c r="E1790" s="9">
        <v>1</v>
      </c>
    </row>
    <row r="1791" spans="1:5" x14ac:dyDescent="0.25">
      <c r="A1791" s="7" t="s">
        <v>14435</v>
      </c>
      <c r="B1791" s="7" t="s">
        <v>5119</v>
      </c>
      <c r="C1791" s="7" t="s">
        <v>14448</v>
      </c>
      <c r="D1791" s="8">
        <v>10862.24</v>
      </c>
      <c r="E1791" s="9">
        <v>1</v>
      </c>
    </row>
    <row r="1792" spans="1:5" x14ac:dyDescent="0.25">
      <c r="A1792" s="7" t="s">
        <v>14435</v>
      </c>
      <c r="B1792" s="7" t="s">
        <v>5121</v>
      </c>
      <c r="C1792" s="7" t="s">
        <v>14448</v>
      </c>
      <c r="D1792" s="8">
        <v>11726.4</v>
      </c>
      <c r="E1792" s="9">
        <v>1</v>
      </c>
    </row>
    <row r="1793" spans="1:5" x14ac:dyDescent="0.25">
      <c r="A1793" s="7" t="s">
        <v>14435</v>
      </c>
      <c r="B1793" s="7" t="s">
        <v>5123</v>
      </c>
      <c r="C1793" s="7" t="s">
        <v>14448</v>
      </c>
      <c r="D1793" s="8">
        <v>12479.808</v>
      </c>
      <c r="E1793" s="9">
        <v>1</v>
      </c>
    </row>
    <row r="1794" spans="1:5" x14ac:dyDescent="0.25">
      <c r="A1794" s="7" t="s">
        <v>14435</v>
      </c>
      <c r="B1794" s="7" t="s">
        <v>5125</v>
      </c>
      <c r="C1794" s="7" t="s">
        <v>14448</v>
      </c>
      <c r="D1794" s="8">
        <v>8908.256</v>
      </c>
      <c r="E1794" s="9">
        <v>1</v>
      </c>
    </row>
    <row r="1795" spans="1:5" x14ac:dyDescent="0.25">
      <c r="A1795" s="7" t="s">
        <v>14435</v>
      </c>
      <c r="B1795" s="7" t="s">
        <v>5127</v>
      </c>
      <c r="C1795" s="7" t="s">
        <v>14448</v>
      </c>
      <c r="D1795" s="8">
        <v>9048.128</v>
      </c>
      <c r="E1795" s="9">
        <v>1</v>
      </c>
    </row>
    <row r="1796" spans="1:5" x14ac:dyDescent="0.25">
      <c r="A1796" s="7" t="s">
        <v>14435</v>
      </c>
      <c r="B1796" s="7" t="s">
        <v>5129</v>
      </c>
      <c r="C1796" s="7" t="s">
        <v>14448</v>
      </c>
      <c r="D1796" s="8">
        <v>9572.64</v>
      </c>
      <c r="E1796" s="9">
        <v>1</v>
      </c>
    </row>
    <row r="1797" spans="1:5" x14ac:dyDescent="0.25">
      <c r="A1797" s="7" t="s">
        <v>14435</v>
      </c>
      <c r="B1797" s="7" t="s">
        <v>5131</v>
      </c>
      <c r="C1797" s="7" t="s">
        <v>14448</v>
      </c>
      <c r="D1797" s="8">
        <v>10607.136</v>
      </c>
      <c r="E1797" s="9">
        <v>1</v>
      </c>
    </row>
    <row r="1798" spans="1:5" x14ac:dyDescent="0.25">
      <c r="A1798" s="7" t="s">
        <v>14435</v>
      </c>
      <c r="B1798" s="7" t="s">
        <v>5133</v>
      </c>
      <c r="C1798" s="7" t="s">
        <v>14448</v>
      </c>
      <c r="D1798" s="8">
        <v>12361.408</v>
      </c>
      <c r="E1798" s="9">
        <v>1</v>
      </c>
    </row>
    <row r="1799" spans="1:5" x14ac:dyDescent="0.25">
      <c r="A1799" s="7" t="s">
        <v>14435</v>
      </c>
      <c r="B1799" s="7" t="s">
        <v>5135</v>
      </c>
      <c r="C1799" s="7" t="s">
        <v>14448</v>
      </c>
      <c r="D1799" s="8">
        <v>13060.768</v>
      </c>
      <c r="E1799" s="9">
        <v>1</v>
      </c>
    </row>
    <row r="1800" spans="1:5" x14ac:dyDescent="0.25">
      <c r="A1800" s="7" t="s">
        <v>14435</v>
      </c>
      <c r="B1800" s="7" t="s">
        <v>5137</v>
      </c>
      <c r="C1800" s="7" t="s">
        <v>14448</v>
      </c>
      <c r="D1800" s="8">
        <v>14057.376</v>
      </c>
      <c r="E1800" s="9">
        <v>1</v>
      </c>
    </row>
    <row r="1801" spans="1:5" x14ac:dyDescent="0.25">
      <c r="A1801" s="7" t="s">
        <v>14435</v>
      </c>
      <c r="B1801" s="7" t="s">
        <v>5139</v>
      </c>
      <c r="C1801" s="7" t="s">
        <v>14448</v>
      </c>
      <c r="D1801" s="8">
        <v>14984.064</v>
      </c>
      <c r="E1801" s="9">
        <v>1</v>
      </c>
    </row>
    <row r="1802" spans="1:5" x14ac:dyDescent="0.25">
      <c r="A1802" s="7" t="s">
        <v>14435</v>
      </c>
      <c r="B1802" s="7" t="s">
        <v>5141</v>
      </c>
      <c r="C1802" s="7" t="s">
        <v>14448</v>
      </c>
      <c r="D1802" s="8">
        <v>10441.408</v>
      </c>
      <c r="E1802" s="9">
        <v>1</v>
      </c>
    </row>
    <row r="1803" spans="1:5" x14ac:dyDescent="0.25">
      <c r="A1803" s="7" t="s">
        <v>14435</v>
      </c>
      <c r="B1803" s="7" t="s">
        <v>5143</v>
      </c>
      <c r="C1803" s="7" t="s">
        <v>14448</v>
      </c>
      <c r="D1803" s="8">
        <v>11780.96</v>
      </c>
      <c r="E1803" s="9">
        <v>1</v>
      </c>
    </row>
    <row r="1804" spans="1:5" x14ac:dyDescent="0.25">
      <c r="A1804" s="7" t="s">
        <v>14435</v>
      </c>
      <c r="B1804" s="7" t="s">
        <v>5145</v>
      </c>
      <c r="C1804" s="7" t="s">
        <v>14451</v>
      </c>
      <c r="D1804" s="8">
        <v>17273.256</v>
      </c>
      <c r="E1804" s="9">
        <v>1</v>
      </c>
    </row>
    <row r="1805" spans="1:5" x14ac:dyDescent="0.25">
      <c r="A1805" s="7" t="s">
        <v>14435</v>
      </c>
      <c r="B1805" s="7" t="s">
        <v>5147</v>
      </c>
      <c r="C1805" s="7" t="s">
        <v>14451</v>
      </c>
      <c r="D1805" s="8">
        <v>17273.256</v>
      </c>
      <c r="E1805" s="9">
        <v>1</v>
      </c>
    </row>
    <row r="1806" spans="1:5" x14ac:dyDescent="0.25">
      <c r="A1806" s="7" t="s">
        <v>14435</v>
      </c>
      <c r="B1806" s="7" t="s">
        <v>5149</v>
      </c>
      <c r="C1806" s="7" t="s">
        <v>14451</v>
      </c>
      <c r="D1806" s="8">
        <v>12954.458</v>
      </c>
      <c r="E1806" s="9">
        <v>1</v>
      </c>
    </row>
    <row r="1807" spans="1:5" x14ac:dyDescent="0.25">
      <c r="A1807" s="7" t="s">
        <v>14435</v>
      </c>
      <c r="B1807" s="7" t="s">
        <v>5151</v>
      </c>
      <c r="C1807" s="7" t="s">
        <v>14451</v>
      </c>
      <c r="D1807" s="8">
        <v>12954.458</v>
      </c>
      <c r="E1807" s="9">
        <v>1</v>
      </c>
    </row>
    <row r="1808" spans="1:5" x14ac:dyDescent="0.25">
      <c r="A1808" s="7" t="s">
        <v>14435</v>
      </c>
      <c r="B1808" s="7" t="s">
        <v>5153</v>
      </c>
      <c r="C1808" s="7" t="s">
        <v>14451</v>
      </c>
      <c r="D1808" s="8">
        <v>12954.458</v>
      </c>
      <c r="E1808" s="9">
        <v>1</v>
      </c>
    </row>
    <row r="1809" spans="1:5" x14ac:dyDescent="0.25">
      <c r="A1809" s="7" t="s">
        <v>14435</v>
      </c>
      <c r="B1809" s="7" t="s">
        <v>5155</v>
      </c>
      <c r="C1809" s="7" t="s">
        <v>14451</v>
      </c>
      <c r="D1809" s="8">
        <v>12954.458</v>
      </c>
      <c r="E1809" s="9">
        <v>1</v>
      </c>
    </row>
    <row r="1810" spans="1:5" x14ac:dyDescent="0.25">
      <c r="A1810" s="7" t="s">
        <v>14435</v>
      </c>
      <c r="B1810" s="7" t="s">
        <v>5157</v>
      </c>
      <c r="C1810" s="7" t="s">
        <v>14451</v>
      </c>
      <c r="D1810" s="8">
        <v>12954.458</v>
      </c>
      <c r="E1810" s="9">
        <v>1</v>
      </c>
    </row>
    <row r="1811" spans="1:5" x14ac:dyDescent="0.25">
      <c r="A1811" s="7" t="s">
        <v>14435</v>
      </c>
      <c r="B1811" s="7" t="s">
        <v>5161</v>
      </c>
      <c r="C1811" s="7" t="s">
        <v>14437</v>
      </c>
      <c r="D1811" s="8">
        <v>72284.1905</v>
      </c>
      <c r="E1811" s="9">
        <v>1</v>
      </c>
    </row>
    <row r="1812" spans="1:5" x14ac:dyDescent="0.25">
      <c r="A1812" s="7" t="s">
        <v>14435</v>
      </c>
      <c r="B1812" s="7" t="s">
        <v>5163</v>
      </c>
      <c r="C1812" s="7" t="s">
        <v>14437</v>
      </c>
      <c r="D1812" s="8">
        <v>42138.179</v>
      </c>
      <c r="E1812" s="9">
        <v>1</v>
      </c>
    </row>
    <row r="1813" spans="1:5" x14ac:dyDescent="0.25">
      <c r="A1813" s="7" t="s">
        <v>14435</v>
      </c>
      <c r="B1813" s="7" t="s">
        <v>5165</v>
      </c>
      <c r="C1813" s="7" t="s">
        <v>14437</v>
      </c>
      <c r="D1813" s="8">
        <v>42138.179</v>
      </c>
      <c r="E1813" s="9">
        <v>1</v>
      </c>
    </row>
    <row r="1814" spans="1:5" x14ac:dyDescent="0.25">
      <c r="A1814" s="7" t="s">
        <v>14435</v>
      </c>
      <c r="B1814" s="7" t="s">
        <v>5167</v>
      </c>
      <c r="C1814" s="7" t="s">
        <v>14437</v>
      </c>
      <c r="D1814" s="8">
        <v>71193.015</v>
      </c>
      <c r="E1814" s="9">
        <v>1</v>
      </c>
    </row>
    <row r="1815" spans="1:5" x14ac:dyDescent="0.25">
      <c r="A1815" s="7" t="s">
        <v>14435</v>
      </c>
      <c r="B1815" s="7" t="s">
        <v>5169</v>
      </c>
      <c r="C1815" s="7" t="s">
        <v>14437</v>
      </c>
      <c r="D1815" s="8">
        <v>42138.179</v>
      </c>
      <c r="E1815" s="9">
        <v>1</v>
      </c>
    </row>
    <row r="1816" spans="1:5" x14ac:dyDescent="0.25">
      <c r="A1816" s="7" t="s">
        <v>14435</v>
      </c>
      <c r="B1816" s="7" t="s">
        <v>5171</v>
      </c>
      <c r="C1816" s="7" t="s">
        <v>14437</v>
      </c>
      <c r="D1816" s="8">
        <v>42138.179</v>
      </c>
      <c r="E1816" s="9">
        <v>1</v>
      </c>
    </row>
    <row r="1817" spans="1:5" x14ac:dyDescent="0.25">
      <c r="A1817" s="7" t="s">
        <v>14435</v>
      </c>
      <c r="B1817" s="7" t="s">
        <v>5173</v>
      </c>
      <c r="C1817" s="7" t="s">
        <v>14437</v>
      </c>
      <c r="D1817" s="8">
        <v>42138.179</v>
      </c>
      <c r="E1817" s="9">
        <v>1</v>
      </c>
    </row>
    <row r="1818" spans="1:5" x14ac:dyDescent="0.25">
      <c r="A1818" s="7" t="s">
        <v>14435</v>
      </c>
      <c r="B1818" s="7" t="s">
        <v>5175</v>
      </c>
      <c r="C1818" s="7" t="s">
        <v>14437</v>
      </c>
      <c r="D1818" s="8">
        <v>42138.179</v>
      </c>
      <c r="E1818" s="9">
        <v>1</v>
      </c>
    </row>
    <row r="1819" spans="1:5" x14ac:dyDescent="0.25">
      <c r="A1819" s="7" t="s">
        <v>14435</v>
      </c>
      <c r="B1819" s="7" t="s">
        <v>5177</v>
      </c>
      <c r="C1819" s="7" t="s">
        <v>14437</v>
      </c>
      <c r="D1819" s="8">
        <v>42138.179</v>
      </c>
      <c r="E1819" s="9">
        <v>1</v>
      </c>
    </row>
    <row r="1820" spans="1:5" x14ac:dyDescent="0.25">
      <c r="A1820" s="7" t="s">
        <v>14435</v>
      </c>
      <c r="B1820" s="7" t="s">
        <v>5179</v>
      </c>
      <c r="C1820" s="7" t="s">
        <v>14437</v>
      </c>
      <c r="D1820" s="8">
        <v>42138.179</v>
      </c>
      <c r="E1820" s="9">
        <v>1</v>
      </c>
    </row>
    <row r="1821" spans="1:5" x14ac:dyDescent="0.25">
      <c r="A1821" s="7" t="s">
        <v>14435</v>
      </c>
      <c r="B1821" s="7" t="s">
        <v>5181</v>
      </c>
      <c r="C1821" s="7" t="s">
        <v>14437</v>
      </c>
      <c r="D1821" s="8">
        <v>42138.179</v>
      </c>
      <c r="E1821" s="9">
        <v>1</v>
      </c>
    </row>
    <row r="1822" spans="1:5" x14ac:dyDescent="0.25">
      <c r="A1822" s="7" t="s">
        <v>14435</v>
      </c>
      <c r="B1822" s="7" t="s">
        <v>5183</v>
      </c>
      <c r="C1822" s="7" t="s">
        <v>14437</v>
      </c>
      <c r="D1822" s="8">
        <v>42138.179</v>
      </c>
      <c r="E1822" s="9">
        <v>1</v>
      </c>
    </row>
    <row r="1823" spans="1:5" x14ac:dyDescent="0.25">
      <c r="A1823" s="7" t="s">
        <v>14435</v>
      </c>
      <c r="B1823" s="7" t="s">
        <v>5185</v>
      </c>
      <c r="C1823" s="7" t="s">
        <v>14437</v>
      </c>
      <c r="D1823" s="8">
        <v>42138.179</v>
      </c>
      <c r="E1823" s="9">
        <v>1</v>
      </c>
    </row>
    <row r="1824" spans="1:5" x14ac:dyDescent="0.25">
      <c r="A1824" s="7" t="s">
        <v>14435</v>
      </c>
      <c r="B1824" s="7" t="s">
        <v>5187</v>
      </c>
      <c r="C1824" s="7" t="s">
        <v>14437</v>
      </c>
      <c r="D1824" s="8">
        <v>42138.179</v>
      </c>
      <c r="E1824" s="9">
        <v>1</v>
      </c>
    </row>
    <row r="1825" spans="1:5" x14ac:dyDescent="0.25">
      <c r="A1825" s="7" t="s">
        <v>14435</v>
      </c>
      <c r="B1825" s="7" t="s">
        <v>5189</v>
      </c>
      <c r="C1825" s="7" t="s">
        <v>14437</v>
      </c>
      <c r="D1825" s="8">
        <v>42138.179</v>
      </c>
      <c r="E1825" s="9">
        <v>1</v>
      </c>
    </row>
    <row r="1826" spans="1:5" x14ac:dyDescent="0.25">
      <c r="A1826" s="7" t="s">
        <v>14435</v>
      </c>
      <c r="B1826" s="7" t="s">
        <v>5191</v>
      </c>
      <c r="C1826" s="7" t="s">
        <v>14437</v>
      </c>
      <c r="D1826" s="8">
        <v>42138.179</v>
      </c>
      <c r="E1826" s="9">
        <v>1</v>
      </c>
    </row>
    <row r="1827" spans="1:5" x14ac:dyDescent="0.25">
      <c r="A1827" s="7" t="s">
        <v>14435</v>
      </c>
      <c r="B1827" s="7" t="s">
        <v>5193</v>
      </c>
      <c r="C1827" s="7" t="s">
        <v>14451</v>
      </c>
      <c r="D1827" s="8">
        <v>3157.1</v>
      </c>
      <c r="E1827" s="9">
        <v>1</v>
      </c>
    </row>
    <row r="1828" spans="1:5" x14ac:dyDescent="0.25">
      <c r="A1828" s="7" t="s">
        <v>14435</v>
      </c>
      <c r="B1828" s="7" t="s">
        <v>5195</v>
      </c>
      <c r="C1828" s="7" t="s">
        <v>14451</v>
      </c>
      <c r="D1828" s="8">
        <v>3157.1</v>
      </c>
      <c r="E1828" s="9">
        <v>1</v>
      </c>
    </row>
    <row r="1829" spans="1:5" x14ac:dyDescent="0.25">
      <c r="A1829" s="7" t="s">
        <v>14435</v>
      </c>
      <c r="B1829" s="7" t="s">
        <v>5197</v>
      </c>
      <c r="C1829" s="7" t="s">
        <v>14451</v>
      </c>
      <c r="D1829" s="8">
        <v>3157.1</v>
      </c>
      <c r="E1829" s="9">
        <v>1</v>
      </c>
    </row>
    <row r="1830" spans="1:5" x14ac:dyDescent="0.25">
      <c r="A1830" s="7" t="s">
        <v>14435</v>
      </c>
      <c r="B1830" s="7" t="s">
        <v>5199</v>
      </c>
      <c r="C1830" s="7" t="s">
        <v>14437</v>
      </c>
      <c r="D1830" s="8">
        <v>72695.135</v>
      </c>
      <c r="E1830" s="9">
        <v>1</v>
      </c>
    </row>
    <row r="1831" spans="1:5" x14ac:dyDescent="0.25">
      <c r="A1831" s="7" t="s">
        <v>14435</v>
      </c>
      <c r="B1831" s="7" t="s">
        <v>5201</v>
      </c>
      <c r="C1831" s="7" t="s">
        <v>14437</v>
      </c>
      <c r="D1831" s="8">
        <v>63958.7515</v>
      </c>
      <c r="E1831" s="9">
        <v>1</v>
      </c>
    </row>
    <row r="1832" spans="1:5" x14ac:dyDescent="0.25">
      <c r="A1832" s="7" t="s">
        <v>14435</v>
      </c>
      <c r="B1832" s="7" t="s">
        <v>5203</v>
      </c>
      <c r="C1832" s="7" t="s">
        <v>14437</v>
      </c>
      <c r="D1832" s="8">
        <v>81479.341</v>
      </c>
      <c r="E1832" s="9">
        <v>1</v>
      </c>
    </row>
    <row r="1833" spans="1:5" x14ac:dyDescent="0.25">
      <c r="A1833" s="7" t="s">
        <v>14435</v>
      </c>
      <c r="B1833" s="7" t="s">
        <v>5205</v>
      </c>
      <c r="C1833" s="7" t="s">
        <v>14437</v>
      </c>
      <c r="D1833" s="8">
        <v>81479.341</v>
      </c>
      <c r="E1833" s="9">
        <v>1</v>
      </c>
    </row>
    <row r="1834" spans="1:5" x14ac:dyDescent="0.25">
      <c r="A1834" s="7" t="s">
        <v>14435</v>
      </c>
      <c r="B1834" s="7" t="s">
        <v>5207</v>
      </c>
      <c r="C1834" s="7" t="s">
        <v>14437</v>
      </c>
      <c r="D1834" s="8">
        <v>81479.341</v>
      </c>
      <c r="E1834" s="9">
        <v>1</v>
      </c>
    </row>
    <row r="1835" spans="1:5" x14ac:dyDescent="0.25">
      <c r="A1835" s="7" t="s">
        <v>14435</v>
      </c>
      <c r="B1835" s="7" t="s">
        <v>5209</v>
      </c>
      <c r="C1835" s="7" t="s">
        <v>14437</v>
      </c>
      <c r="D1835" s="8">
        <v>49368.518</v>
      </c>
      <c r="E1835" s="9">
        <v>1</v>
      </c>
    </row>
    <row r="1836" spans="1:5" x14ac:dyDescent="0.25">
      <c r="A1836" s="7" t="s">
        <v>14435</v>
      </c>
      <c r="B1836" s="7" t="s">
        <v>5211</v>
      </c>
      <c r="C1836" s="7" t="s">
        <v>14437</v>
      </c>
      <c r="D1836" s="8">
        <v>35358.382</v>
      </c>
      <c r="E1836" s="9">
        <v>1</v>
      </c>
    </row>
    <row r="1837" spans="1:5" x14ac:dyDescent="0.25">
      <c r="A1837" s="7" t="s">
        <v>14435</v>
      </c>
      <c r="B1837" s="7" t="s">
        <v>5213</v>
      </c>
      <c r="C1837" s="7" t="s">
        <v>14487</v>
      </c>
      <c r="D1837" s="8">
        <v>91461.6242</v>
      </c>
      <c r="E1837" s="9">
        <v>1</v>
      </c>
    </row>
    <row r="1838" spans="1:5" x14ac:dyDescent="0.25">
      <c r="A1838" s="7" t="s">
        <v>14435</v>
      </c>
      <c r="B1838" s="7" t="s">
        <v>5215</v>
      </c>
      <c r="C1838" s="7" t="s">
        <v>14487</v>
      </c>
      <c r="D1838" s="8">
        <v>87312.301</v>
      </c>
      <c r="E1838" s="9">
        <v>1</v>
      </c>
    </row>
    <row r="1839" spans="1:5" x14ac:dyDescent="0.25">
      <c r="A1839" s="7" t="s">
        <v>14435</v>
      </c>
      <c r="B1839" s="7" t="s">
        <v>5217</v>
      </c>
      <c r="C1839" s="7" t="s">
        <v>14437</v>
      </c>
      <c r="D1839" s="8">
        <v>52316.405</v>
      </c>
      <c r="E1839" s="9">
        <v>1</v>
      </c>
    </row>
    <row r="1840" spans="1:5" x14ac:dyDescent="0.25">
      <c r="A1840" s="7" t="s">
        <v>14435</v>
      </c>
      <c r="B1840" s="7" t="s">
        <v>5219</v>
      </c>
      <c r="C1840" s="7" t="s">
        <v>14437</v>
      </c>
      <c r="D1840" s="8">
        <v>52823.77</v>
      </c>
      <c r="E1840" s="9">
        <v>1</v>
      </c>
    </row>
    <row r="1841" spans="1:5" x14ac:dyDescent="0.25">
      <c r="A1841" s="7" t="s">
        <v>14435</v>
      </c>
      <c r="B1841" s="7" t="s">
        <v>5221</v>
      </c>
      <c r="C1841" s="7" t="s">
        <v>14487</v>
      </c>
      <c r="D1841" s="8">
        <v>107264.893</v>
      </c>
      <c r="E1841" s="9">
        <v>1</v>
      </c>
    </row>
    <row r="1842" spans="1:5" x14ac:dyDescent="0.25">
      <c r="A1842" s="7" t="s">
        <v>14435</v>
      </c>
      <c r="B1842" s="7" t="s">
        <v>5223</v>
      </c>
      <c r="C1842" s="7" t="s">
        <v>14454</v>
      </c>
      <c r="D1842" s="8">
        <v>104.434</v>
      </c>
      <c r="E1842" s="9">
        <v>3</v>
      </c>
    </row>
    <row r="1843" spans="1:5" x14ac:dyDescent="0.25">
      <c r="A1843" s="7" t="s">
        <v>14435</v>
      </c>
      <c r="B1843" s="7" t="s">
        <v>5225</v>
      </c>
      <c r="C1843" s="7" t="s">
        <v>14437</v>
      </c>
      <c r="D1843" s="8">
        <v>52316.405</v>
      </c>
      <c r="E1843" s="9">
        <v>1</v>
      </c>
    </row>
    <row r="1844" spans="1:5" x14ac:dyDescent="0.25">
      <c r="A1844" s="7" t="s">
        <v>14435</v>
      </c>
      <c r="B1844" s="7" t="s">
        <v>5227</v>
      </c>
      <c r="C1844" s="7" t="s">
        <v>14475</v>
      </c>
      <c r="D1844" s="8">
        <v>26262.7566</v>
      </c>
      <c r="E1844" s="9">
        <v>1</v>
      </c>
    </row>
    <row r="1845" spans="1:5" x14ac:dyDescent="0.25">
      <c r="A1845" s="7" t="s">
        <v>14435</v>
      </c>
      <c r="B1845" s="7" t="s">
        <v>5229</v>
      </c>
      <c r="C1845" s="7" t="s">
        <v>14437</v>
      </c>
      <c r="D1845" s="8">
        <v>52316.405</v>
      </c>
      <c r="E1845" s="9">
        <v>1</v>
      </c>
    </row>
    <row r="1846" spans="1:5" x14ac:dyDescent="0.25">
      <c r="A1846" s="7" t="s">
        <v>14435</v>
      </c>
      <c r="B1846" s="7" t="s">
        <v>5231</v>
      </c>
      <c r="C1846" s="7" t="s">
        <v>14437</v>
      </c>
      <c r="D1846" s="8">
        <v>150058.028</v>
      </c>
      <c r="E1846" s="9">
        <v>1</v>
      </c>
    </row>
    <row r="1847" spans="1:5" x14ac:dyDescent="0.25">
      <c r="A1847" s="7" t="s">
        <v>14435</v>
      </c>
      <c r="B1847" s="7" t="s">
        <v>5233</v>
      </c>
      <c r="C1847" s="7" t="s">
        <v>14437</v>
      </c>
      <c r="D1847" s="8">
        <v>81479.341</v>
      </c>
      <c r="E1847" s="9">
        <v>1</v>
      </c>
    </row>
    <row r="1848" spans="1:5" x14ac:dyDescent="0.25">
      <c r="A1848" s="7" t="s">
        <v>14435</v>
      </c>
      <c r="B1848" s="7" t="s">
        <v>5235</v>
      </c>
      <c r="C1848" s="7" t="s">
        <v>14437</v>
      </c>
      <c r="D1848" s="8">
        <v>52316.405</v>
      </c>
      <c r="E1848" s="9">
        <v>1</v>
      </c>
    </row>
    <row r="1849" spans="1:5" x14ac:dyDescent="0.25">
      <c r="A1849" s="7" t="s">
        <v>14435</v>
      </c>
      <c r="B1849" s="7" t="s">
        <v>5237</v>
      </c>
      <c r="C1849" s="7" t="s">
        <v>14437</v>
      </c>
      <c r="D1849" s="8">
        <v>59282.087</v>
      </c>
      <c r="E1849" s="9">
        <v>1</v>
      </c>
    </row>
    <row r="1850" spans="1:5" x14ac:dyDescent="0.25">
      <c r="A1850" s="7" t="s">
        <v>14435</v>
      </c>
      <c r="B1850" s="7" t="s">
        <v>5239</v>
      </c>
      <c r="C1850" s="7" t="s">
        <v>14437</v>
      </c>
      <c r="D1850" s="8">
        <v>52316.405</v>
      </c>
      <c r="E1850" s="9">
        <v>1</v>
      </c>
    </row>
    <row r="1851" spans="1:5" x14ac:dyDescent="0.25">
      <c r="A1851" s="7" t="s">
        <v>14435</v>
      </c>
      <c r="B1851" s="7" t="s">
        <v>5243</v>
      </c>
      <c r="C1851" s="7" t="s">
        <v>14488</v>
      </c>
      <c r="D1851" s="8">
        <v>13815.4</v>
      </c>
      <c r="E1851" s="9">
        <v>1</v>
      </c>
    </row>
    <row r="1852" spans="1:5" x14ac:dyDescent="0.25">
      <c r="A1852" s="7" t="s">
        <v>14435</v>
      </c>
      <c r="B1852" s="7" t="s">
        <v>5245</v>
      </c>
      <c r="C1852" s="7" t="s">
        <v>14437</v>
      </c>
      <c r="D1852" s="8">
        <v>59282.087</v>
      </c>
      <c r="E1852" s="9">
        <v>1</v>
      </c>
    </row>
    <row r="1853" spans="1:5" x14ac:dyDescent="0.25">
      <c r="A1853" s="7" t="s">
        <v>14435</v>
      </c>
      <c r="B1853" s="7" t="s">
        <v>5247</v>
      </c>
      <c r="C1853" s="7" t="s">
        <v>14437</v>
      </c>
      <c r="D1853" s="8">
        <v>59282.087</v>
      </c>
      <c r="E1853" s="9">
        <v>1</v>
      </c>
    </row>
    <row r="1854" spans="1:5" x14ac:dyDescent="0.25">
      <c r="A1854" s="7" t="s">
        <v>14435</v>
      </c>
      <c r="B1854" s="7" t="s">
        <v>5249</v>
      </c>
      <c r="C1854" s="7" t="s">
        <v>14488</v>
      </c>
      <c r="D1854" s="8">
        <v>17000.2</v>
      </c>
      <c r="E1854" s="9">
        <v>1</v>
      </c>
    </row>
    <row r="1855" spans="1:5" x14ac:dyDescent="0.25">
      <c r="A1855" s="7" t="s">
        <v>14435</v>
      </c>
      <c r="B1855" s="7" t="s">
        <v>5251</v>
      </c>
      <c r="C1855" s="7" t="s">
        <v>14437</v>
      </c>
      <c r="D1855" s="8">
        <v>59282.087</v>
      </c>
      <c r="E1855" s="9">
        <v>1</v>
      </c>
    </row>
    <row r="1856" spans="1:5" x14ac:dyDescent="0.25">
      <c r="A1856" s="7" t="s">
        <v>14435</v>
      </c>
      <c r="B1856" s="7" t="s">
        <v>5255</v>
      </c>
      <c r="C1856" s="7" t="s">
        <v>14437</v>
      </c>
      <c r="D1856" s="8">
        <v>59282.087</v>
      </c>
      <c r="E1856" s="9">
        <v>1</v>
      </c>
    </row>
    <row r="1857" spans="1:5" x14ac:dyDescent="0.25">
      <c r="A1857" s="7" t="s">
        <v>14435</v>
      </c>
      <c r="B1857" s="7" t="s">
        <v>5257</v>
      </c>
      <c r="C1857" s="7" t="s">
        <v>14437</v>
      </c>
      <c r="D1857" s="8">
        <v>59282.087</v>
      </c>
      <c r="E1857" s="9">
        <v>1</v>
      </c>
    </row>
    <row r="1858" spans="1:5" x14ac:dyDescent="0.25">
      <c r="A1858" s="7" t="s">
        <v>14435</v>
      </c>
      <c r="B1858" s="7" t="s">
        <v>5259</v>
      </c>
      <c r="C1858" s="7" t="s">
        <v>14437</v>
      </c>
      <c r="D1858" s="8">
        <v>59282.087</v>
      </c>
      <c r="E1858" s="9">
        <v>1</v>
      </c>
    </row>
    <row r="1859" spans="1:5" x14ac:dyDescent="0.25">
      <c r="A1859" s="7" t="s">
        <v>14435</v>
      </c>
      <c r="B1859" s="7" t="s">
        <v>5261</v>
      </c>
      <c r="C1859" s="7" t="s">
        <v>14451</v>
      </c>
      <c r="D1859" s="8">
        <v>3157.1</v>
      </c>
      <c r="E1859" s="9">
        <v>1</v>
      </c>
    </row>
    <row r="1860" spans="1:5" x14ac:dyDescent="0.25">
      <c r="A1860" s="7" t="s">
        <v>14435</v>
      </c>
      <c r="B1860" s="7" t="s">
        <v>5263</v>
      </c>
      <c r="C1860" s="7" t="s">
        <v>14437</v>
      </c>
      <c r="D1860" s="8">
        <v>59282.087</v>
      </c>
      <c r="E1860" s="9">
        <v>1</v>
      </c>
    </row>
    <row r="1861" spans="1:5" x14ac:dyDescent="0.25">
      <c r="A1861" s="7" t="s">
        <v>14435</v>
      </c>
      <c r="B1861" s="7" t="s">
        <v>5265</v>
      </c>
      <c r="C1861" s="7" t="s">
        <v>14437</v>
      </c>
      <c r="D1861" s="8">
        <v>59282.087</v>
      </c>
      <c r="E1861" s="9">
        <v>1</v>
      </c>
    </row>
    <row r="1862" spans="1:5" x14ac:dyDescent="0.25">
      <c r="A1862" s="7" t="s">
        <v>14435</v>
      </c>
      <c r="B1862" s="7" t="s">
        <v>5267</v>
      </c>
      <c r="C1862" s="7" t="s">
        <v>14437</v>
      </c>
      <c r="D1862" s="8">
        <v>59282.087</v>
      </c>
      <c r="E1862" s="9">
        <v>1</v>
      </c>
    </row>
    <row r="1863" spans="1:5" x14ac:dyDescent="0.25">
      <c r="A1863" s="7" t="s">
        <v>14435</v>
      </c>
      <c r="B1863" s="7" t="s">
        <v>5271</v>
      </c>
      <c r="C1863" s="7" t="s">
        <v>14437</v>
      </c>
      <c r="D1863" s="8">
        <v>59282.087</v>
      </c>
      <c r="E1863" s="9">
        <v>1</v>
      </c>
    </row>
    <row r="1864" spans="1:5" x14ac:dyDescent="0.25">
      <c r="A1864" s="7" t="s">
        <v>14435</v>
      </c>
      <c r="B1864" s="7" t="s">
        <v>5273</v>
      </c>
      <c r="C1864" s="7" t="s">
        <v>14437</v>
      </c>
      <c r="D1864" s="8">
        <v>52316.405</v>
      </c>
      <c r="E1864" s="9">
        <v>1</v>
      </c>
    </row>
    <row r="1865" spans="1:5" x14ac:dyDescent="0.25">
      <c r="A1865" s="7" t="s">
        <v>14435</v>
      </c>
      <c r="B1865" s="7" t="s">
        <v>5275</v>
      </c>
      <c r="C1865" s="7" t="s">
        <v>14437</v>
      </c>
      <c r="D1865" s="8">
        <v>59282.087</v>
      </c>
      <c r="E1865" s="9">
        <v>1</v>
      </c>
    </row>
    <row r="1866" spans="1:5" x14ac:dyDescent="0.25">
      <c r="A1866" s="7" t="s">
        <v>14435</v>
      </c>
      <c r="B1866" s="7" t="s">
        <v>5277</v>
      </c>
      <c r="C1866" s="7" t="s">
        <v>14491</v>
      </c>
      <c r="D1866" s="8">
        <v>58746.9708</v>
      </c>
      <c r="E1866" s="9">
        <v>1</v>
      </c>
    </row>
    <row r="1867" spans="1:5" x14ac:dyDescent="0.25">
      <c r="A1867" s="7" t="s">
        <v>14435</v>
      </c>
      <c r="B1867" s="7" t="s">
        <v>5279</v>
      </c>
      <c r="C1867" s="7" t="s">
        <v>14491</v>
      </c>
      <c r="D1867" s="8">
        <v>201913.7027</v>
      </c>
      <c r="E1867" s="9">
        <v>1</v>
      </c>
    </row>
    <row r="1868" spans="1:5" x14ac:dyDescent="0.25">
      <c r="A1868" s="7" t="s">
        <v>14435</v>
      </c>
      <c r="B1868" s="7" t="s">
        <v>5281</v>
      </c>
      <c r="C1868" s="7" t="s">
        <v>14437</v>
      </c>
      <c r="D1868" s="8">
        <v>59282.087</v>
      </c>
      <c r="E1868" s="9">
        <v>1</v>
      </c>
    </row>
    <row r="1869" spans="1:5" x14ac:dyDescent="0.25">
      <c r="A1869" s="7" t="s">
        <v>14435</v>
      </c>
      <c r="B1869" s="7" t="s">
        <v>5283</v>
      </c>
      <c r="C1869" s="7" t="s">
        <v>14488</v>
      </c>
      <c r="D1869" s="8">
        <v>10862.82</v>
      </c>
      <c r="E1869" s="9">
        <v>1</v>
      </c>
    </row>
    <row r="1870" spans="1:5" x14ac:dyDescent="0.25">
      <c r="A1870" s="7" t="s">
        <v>14435</v>
      </c>
      <c r="B1870" s="7" t="s">
        <v>5285</v>
      </c>
      <c r="C1870" s="7" t="s">
        <v>14437</v>
      </c>
      <c r="D1870" s="8">
        <v>59282.087</v>
      </c>
      <c r="E1870" s="9">
        <v>1</v>
      </c>
    </row>
    <row r="1871" spans="1:5" x14ac:dyDescent="0.25">
      <c r="A1871" s="7" t="s">
        <v>14435</v>
      </c>
      <c r="B1871" s="7" t="s">
        <v>5287</v>
      </c>
      <c r="C1871" s="7" t="s">
        <v>14489</v>
      </c>
      <c r="D1871" s="8">
        <v>38413.137</v>
      </c>
      <c r="E1871" s="9">
        <v>1</v>
      </c>
    </row>
    <row r="1872" spans="1:5" x14ac:dyDescent="0.25">
      <c r="A1872" s="7" t="s">
        <v>14435</v>
      </c>
      <c r="B1872" s="7" t="s">
        <v>5289</v>
      </c>
      <c r="C1872" s="7" t="s">
        <v>14489</v>
      </c>
      <c r="D1872" s="8">
        <v>142510.219</v>
      </c>
      <c r="E1872" s="9">
        <v>1</v>
      </c>
    </row>
    <row r="1873" spans="1:5" x14ac:dyDescent="0.25">
      <c r="A1873" s="7" t="s">
        <v>14435</v>
      </c>
      <c r="B1873" s="7" t="s">
        <v>5291</v>
      </c>
      <c r="C1873" s="7" t="s">
        <v>14489</v>
      </c>
      <c r="D1873" s="8">
        <v>2564.427</v>
      </c>
      <c r="E1873" s="9">
        <v>1</v>
      </c>
    </row>
    <row r="1874" spans="1:5" x14ac:dyDescent="0.25">
      <c r="A1874" s="7" t="s">
        <v>14435</v>
      </c>
      <c r="B1874" s="7" t="s">
        <v>5293</v>
      </c>
      <c r="C1874" s="7" t="s">
        <v>14437</v>
      </c>
      <c r="D1874" s="8">
        <v>52316.405</v>
      </c>
      <c r="E1874" s="9">
        <v>1</v>
      </c>
    </row>
    <row r="1875" spans="1:5" x14ac:dyDescent="0.25">
      <c r="A1875" s="7" t="s">
        <v>14435</v>
      </c>
      <c r="B1875" s="7" t="s">
        <v>5297</v>
      </c>
      <c r="C1875" s="7" t="s">
        <v>14492</v>
      </c>
      <c r="D1875" s="8">
        <v>277.4925</v>
      </c>
      <c r="E1875" s="9">
        <v>2</v>
      </c>
    </row>
    <row r="1876" spans="1:5" x14ac:dyDescent="0.25">
      <c r="A1876" s="7" t="s">
        <v>14435</v>
      </c>
      <c r="B1876" s="7" t="s">
        <v>5299</v>
      </c>
      <c r="C1876" s="7" t="s">
        <v>14437</v>
      </c>
      <c r="D1876" s="8">
        <v>83632.9515</v>
      </c>
      <c r="E1876" s="9">
        <v>1</v>
      </c>
    </row>
    <row r="1877" spans="1:5" x14ac:dyDescent="0.25">
      <c r="A1877" s="7" t="s">
        <v>14435</v>
      </c>
      <c r="B1877" s="7" t="s">
        <v>5305</v>
      </c>
      <c r="C1877" s="7" t="s">
        <v>14451</v>
      </c>
      <c r="D1877" s="8">
        <v>4314.125</v>
      </c>
      <c r="E1877" s="9">
        <v>1</v>
      </c>
    </row>
    <row r="1878" spans="1:5" x14ac:dyDescent="0.25">
      <c r="A1878" s="7" t="s">
        <v>14435</v>
      </c>
      <c r="B1878" s="7" t="s">
        <v>5309</v>
      </c>
      <c r="C1878" s="7" t="s">
        <v>14485</v>
      </c>
      <c r="D1878" s="8">
        <v>49.975</v>
      </c>
      <c r="E1878" s="9">
        <v>3</v>
      </c>
    </row>
    <row r="1879" spans="1:5" x14ac:dyDescent="0.25">
      <c r="A1879" s="7" t="s">
        <v>14435</v>
      </c>
      <c r="B1879" s="7" t="s">
        <v>5311</v>
      </c>
      <c r="C1879" s="7" t="s">
        <v>14437</v>
      </c>
      <c r="D1879" s="8">
        <v>81479.341</v>
      </c>
      <c r="E1879" s="9">
        <v>1</v>
      </c>
    </row>
    <row r="1880" spans="1:5" x14ac:dyDescent="0.25">
      <c r="A1880" s="7" t="s">
        <v>14435</v>
      </c>
      <c r="B1880" s="7" t="s">
        <v>5315</v>
      </c>
      <c r="C1880" s="7" t="s">
        <v>14479</v>
      </c>
      <c r="D1880" s="8">
        <v>266964.592</v>
      </c>
      <c r="E1880" s="9">
        <v>1</v>
      </c>
    </row>
    <row r="1881" spans="1:5" x14ac:dyDescent="0.25">
      <c r="A1881" s="7" t="s">
        <v>14435</v>
      </c>
      <c r="B1881" s="7" t="s">
        <v>5331</v>
      </c>
      <c r="C1881" s="7" t="s">
        <v>14479</v>
      </c>
      <c r="D1881" s="8">
        <v>318791.1033</v>
      </c>
      <c r="E1881" s="9">
        <v>1</v>
      </c>
    </row>
    <row r="1882" spans="1:5" x14ac:dyDescent="0.25">
      <c r="A1882" s="7" t="s">
        <v>14435</v>
      </c>
      <c r="B1882" s="7" t="s">
        <v>5339</v>
      </c>
      <c r="C1882" s="7" t="s">
        <v>14479</v>
      </c>
      <c r="D1882" s="8">
        <v>224295.7206</v>
      </c>
      <c r="E1882" s="9">
        <v>1</v>
      </c>
    </row>
    <row r="1883" spans="1:5" x14ac:dyDescent="0.25">
      <c r="A1883" s="7" t="s">
        <v>14435</v>
      </c>
      <c r="B1883" s="7" t="s">
        <v>5343</v>
      </c>
      <c r="C1883" s="7" t="s">
        <v>14479</v>
      </c>
      <c r="D1883" s="8">
        <v>310595.7277</v>
      </c>
      <c r="E1883" s="9">
        <v>1</v>
      </c>
    </row>
    <row r="1884" spans="1:5" x14ac:dyDescent="0.25">
      <c r="A1884" s="7" t="s">
        <v>14435</v>
      </c>
      <c r="B1884" s="7" t="s">
        <v>5375</v>
      </c>
      <c r="C1884" s="7" t="s">
        <v>14485</v>
      </c>
      <c r="D1884" s="8">
        <v>148.584</v>
      </c>
      <c r="E1884" s="9">
        <v>3</v>
      </c>
    </row>
    <row r="1885" spans="1:5" x14ac:dyDescent="0.25">
      <c r="A1885" s="7" t="s">
        <v>14435</v>
      </c>
      <c r="B1885" s="7" t="s">
        <v>5391</v>
      </c>
      <c r="C1885" s="7" t="s">
        <v>14485</v>
      </c>
      <c r="D1885" s="8">
        <v>148.584</v>
      </c>
      <c r="E1885" s="9">
        <v>3</v>
      </c>
    </row>
    <row r="1886" spans="1:5" x14ac:dyDescent="0.25">
      <c r="A1886" s="7" t="s">
        <v>14435</v>
      </c>
      <c r="B1886" s="7" t="s">
        <v>5395</v>
      </c>
      <c r="C1886" s="7" t="s">
        <v>14485</v>
      </c>
      <c r="D1886" s="8">
        <v>160.104</v>
      </c>
      <c r="E1886" s="9">
        <v>3</v>
      </c>
    </row>
    <row r="1887" spans="1:5" x14ac:dyDescent="0.25">
      <c r="A1887" s="7" t="s">
        <v>14435</v>
      </c>
      <c r="B1887" s="7" t="s">
        <v>5399</v>
      </c>
      <c r="C1887" s="7" t="s">
        <v>14452</v>
      </c>
      <c r="D1887" s="8">
        <v>21582.3718</v>
      </c>
      <c r="E1887" s="9">
        <v>1</v>
      </c>
    </row>
    <row r="1888" spans="1:5" x14ac:dyDescent="0.25">
      <c r="A1888" s="7" t="s">
        <v>14435</v>
      </c>
      <c r="B1888" s="7" t="s">
        <v>5405</v>
      </c>
      <c r="C1888" s="7" t="s">
        <v>14483</v>
      </c>
      <c r="D1888" s="8">
        <v>1149.6625</v>
      </c>
      <c r="E1888" s="9">
        <v>1</v>
      </c>
    </row>
    <row r="1889" spans="1:5" x14ac:dyDescent="0.25">
      <c r="A1889" s="7" t="s">
        <v>14435</v>
      </c>
      <c r="B1889" s="7" t="s">
        <v>5407</v>
      </c>
      <c r="C1889" s="7" t="s">
        <v>14483</v>
      </c>
      <c r="D1889" s="8">
        <v>1251.313</v>
      </c>
      <c r="E1889" s="9">
        <v>1</v>
      </c>
    </row>
    <row r="1890" spans="1:5" x14ac:dyDescent="0.25">
      <c r="A1890" s="7" t="s">
        <v>14435</v>
      </c>
      <c r="B1890" s="7" t="s">
        <v>5409</v>
      </c>
      <c r="C1890" s="7" t="s">
        <v>14448</v>
      </c>
      <c r="D1890" s="8">
        <v>5732.68</v>
      </c>
      <c r="E1890" s="9">
        <v>1</v>
      </c>
    </row>
    <row r="1891" spans="1:5" x14ac:dyDescent="0.25">
      <c r="A1891" s="7" t="s">
        <v>14435</v>
      </c>
      <c r="B1891" s="7" t="s">
        <v>5411</v>
      </c>
      <c r="C1891" s="7" t="s">
        <v>14448</v>
      </c>
      <c r="D1891" s="8">
        <v>5851.126</v>
      </c>
      <c r="E1891" s="9">
        <v>1</v>
      </c>
    </row>
    <row r="1892" spans="1:5" x14ac:dyDescent="0.25">
      <c r="A1892" s="7" t="s">
        <v>14435</v>
      </c>
      <c r="B1892" s="7" t="s">
        <v>5413</v>
      </c>
      <c r="C1892" s="7" t="s">
        <v>14448</v>
      </c>
      <c r="D1892" s="8">
        <v>5985.76</v>
      </c>
      <c r="E1892" s="9">
        <v>1</v>
      </c>
    </row>
    <row r="1893" spans="1:5" x14ac:dyDescent="0.25">
      <c r="A1893" s="7" t="s">
        <v>14435</v>
      </c>
      <c r="B1893" s="7" t="s">
        <v>5415</v>
      </c>
      <c r="C1893" s="7" t="s">
        <v>14448</v>
      </c>
      <c r="D1893" s="8">
        <v>6108.766</v>
      </c>
      <c r="E1893" s="9">
        <v>1</v>
      </c>
    </row>
    <row r="1894" spans="1:5" x14ac:dyDescent="0.25">
      <c r="A1894" s="7" t="s">
        <v>14435</v>
      </c>
      <c r="B1894" s="7" t="s">
        <v>5417</v>
      </c>
      <c r="C1894" s="7" t="s">
        <v>14448</v>
      </c>
      <c r="D1894" s="8">
        <v>6211.252</v>
      </c>
      <c r="E1894" s="9">
        <v>1</v>
      </c>
    </row>
    <row r="1895" spans="1:5" x14ac:dyDescent="0.25">
      <c r="A1895" s="7" t="s">
        <v>14435</v>
      </c>
      <c r="B1895" s="7" t="s">
        <v>5419</v>
      </c>
      <c r="C1895" s="7" t="s">
        <v>14448</v>
      </c>
      <c r="D1895" s="8">
        <v>6375.222</v>
      </c>
      <c r="E1895" s="9">
        <v>1</v>
      </c>
    </row>
    <row r="1896" spans="1:5" x14ac:dyDescent="0.25">
      <c r="A1896" s="7" t="s">
        <v>14435</v>
      </c>
      <c r="B1896" s="7" t="s">
        <v>5421</v>
      </c>
      <c r="C1896" s="7" t="s">
        <v>14448</v>
      </c>
      <c r="D1896" s="8">
        <v>6514.454</v>
      </c>
      <c r="E1896" s="9">
        <v>1</v>
      </c>
    </row>
    <row r="1897" spans="1:5" x14ac:dyDescent="0.25">
      <c r="A1897" s="7" t="s">
        <v>14435</v>
      </c>
      <c r="B1897" s="7" t="s">
        <v>5425</v>
      </c>
      <c r="C1897" s="7" t="s">
        <v>14461</v>
      </c>
      <c r="D1897" s="8">
        <v>785.4833</v>
      </c>
      <c r="E1897" s="9">
        <v>1</v>
      </c>
    </row>
    <row r="1898" spans="1:5" x14ac:dyDescent="0.25">
      <c r="A1898" s="7" t="s">
        <v>14435</v>
      </c>
      <c r="B1898" s="7" t="s">
        <v>5427</v>
      </c>
      <c r="C1898" s="7" t="s">
        <v>14461</v>
      </c>
      <c r="D1898" s="8">
        <v>1077.6407</v>
      </c>
      <c r="E1898" s="9">
        <v>1</v>
      </c>
    </row>
    <row r="1899" spans="1:5" x14ac:dyDescent="0.25">
      <c r="A1899" s="7" t="s">
        <v>14435</v>
      </c>
      <c r="B1899" s="7" t="s">
        <v>5429</v>
      </c>
      <c r="C1899" s="7" t="s">
        <v>14461</v>
      </c>
      <c r="D1899" s="8">
        <v>1043.0138</v>
      </c>
      <c r="E1899" s="9">
        <v>1</v>
      </c>
    </row>
    <row r="1900" spans="1:5" x14ac:dyDescent="0.25">
      <c r="A1900" s="7" t="s">
        <v>14435</v>
      </c>
      <c r="B1900" s="7" t="s">
        <v>5449</v>
      </c>
      <c r="C1900" s="7" t="s">
        <v>14463</v>
      </c>
      <c r="D1900" s="8">
        <v>228815.727</v>
      </c>
      <c r="E1900" s="9">
        <v>1</v>
      </c>
    </row>
    <row r="1901" spans="1:5" x14ac:dyDescent="0.25">
      <c r="A1901" s="7" t="s">
        <v>14435</v>
      </c>
      <c r="B1901" s="7" t="s">
        <v>5461</v>
      </c>
      <c r="C1901" s="7" t="s">
        <v>14437</v>
      </c>
      <c r="D1901" s="8">
        <v>14018.424</v>
      </c>
      <c r="E1901" s="9">
        <v>1</v>
      </c>
    </row>
    <row r="1902" spans="1:5" x14ac:dyDescent="0.25">
      <c r="A1902" s="7" t="s">
        <v>14435</v>
      </c>
      <c r="B1902" s="7" t="s">
        <v>5463</v>
      </c>
      <c r="C1902" s="7" t="s">
        <v>14437</v>
      </c>
      <c r="D1902" s="8">
        <v>14018.424</v>
      </c>
      <c r="E1902" s="9">
        <v>1</v>
      </c>
    </row>
    <row r="1903" spans="1:5" x14ac:dyDescent="0.25">
      <c r="A1903" s="7" t="s">
        <v>14435</v>
      </c>
      <c r="B1903" s="7" t="s">
        <v>5465</v>
      </c>
      <c r="C1903" s="7" t="s">
        <v>14437</v>
      </c>
      <c r="D1903" s="8">
        <v>14018.424</v>
      </c>
      <c r="E1903" s="9">
        <v>1</v>
      </c>
    </row>
    <row r="1904" spans="1:5" x14ac:dyDescent="0.25">
      <c r="A1904" s="7" t="s">
        <v>14435</v>
      </c>
      <c r="B1904" s="7" t="s">
        <v>5467</v>
      </c>
      <c r="C1904" s="7" t="s">
        <v>14437</v>
      </c>
      <c r="D1904" s="8">
        <v>14018.424</v>
      </c>
      <c r="E1904" s="9">
        <v>1</v>
      </c>
    </row>
    <row r="1905" spans="1:5" x14ac:dyDescent="0.25">
      <c r="A1905" s="7" t="s">
        <v>14435</v>
      </c>
      <c r="B1905" s="7" t="s">
        <v>5469</v>
      </c>
      <c r="C1905" s="7" t="s">
        <v>14437</v>
      </c>
      <c r="D1905" s="8">
        <v>14018.424</v>
      </c>
      <c r="E1905" s="9">
        <v>1</v>
      </c>
    </row>
    <row r="1906" spans="1:5" x14ac:dyDescent="0.25">
      <c r="A1906" s="7" t="s">
        <v>14435</v>
      </c>
      <c r="B1906" s="7" t="s">
        <v>5471</v>
      </c>
      <c r="C1906" s="7" t="s">
        <v>14437</v>
      </c>
      <c r="D1906" s="8">
        <v>14018.424</v>
      </c>
      <c r="E1906" s="9">
        <v>1</v>
      </c>
    </row>
    <row r="1907" spans="1:5" x14ac:dyDescent="0.25">
      <c r="A1907" s="7" t="s">
        <v>14435</v>
      </c>
      <c r="B1907" s="7" t="s">
        <v>5479</v>
      </c>
      <c r="C1907" s="7" t="s">
        <v>14437</v>
      </c>
      <c r="D1907" s="8">
        <v>10259.184</v>
      </c>
      <c r="E1907" s="9">
        <v>1</v>
      </c>
    </row>
    <row r="1908" spans="1:5" x14ac:dyDescent="0.25">
      <c r="A1908" s="7" t="s">
        <v>14435</v>
      </c>
      <c r="B1908" s="7" t="s">
        <v>5481</v>
      </c>
      <c r="C1908" s="7" t="s">
        <v>14437</v>
      </c>
      <c r="D1908" s="8">
        <v>11457.384</v>
      </c>
      <c r="E1908" s="9">
        <v>1</v>
      </c>
    </row>
    <row r="1909" spans="1:5" x14ac:dyDescent="0.25">
      <c r="A1909" s="7" t="s">
        <v>14435</v>
      </c>
      <c r="B1909" s="7" t="s">
        <v>5483</v>
      </c>
      <c r="C1909" s="7" t="s">
        <v>14448</v>
      </c>
      <c r="D1909" s="8">
        <v>5750.958</v>
      </c>
      <c r="E1909" s="9">
        <v>1</v>
      </c>
    </row>
    <row r="1910" spans="1:5" x14ac:dyDescent="0.25">
      <c r="A1910" s="7" t="s">
        <v>14435</v>
      </c>
      <c r="B1910" s="7" t="s">
        <v>5485</v>
      </c>
      <c r="C1910" s="7" t="s">
        <v>14448</v>
      </c>
      <c r="D1910" s="8">
        <v>5948.482</v>
      </c>
      <c r="E1910" s="9">
        <v>1</v>
      </c>
    </row>
    <row r="1911" spans="1:5" x14ac:dyDescent="0.25">
      <c r="A1911" s="7" t="s">
        <v>14435</v>
      </c>
      <c r="B1911" s="7" t="s">
        <v>5487</v>
      </c>
      <c r="C1911" s="7" t="s">
        <v>14448</v>
      </c>
      <c r="D1911" s="8">
        <v>6102.116</v>
      </c>
      <c r="E1911" s="9">
        <v>1</v>
      </c>
    </row>
    <row r="1912" spans="1:5" x14ac:dyDescent="0.25">
      <c r="A1912" s="7" t="s">
        <v>14435</v>
      </c>
      <c r="B1912" s="7" t="s">
        <v>5489</v>
      </c>
      <c r="C1912" s="7" t="s">
        <v>14437</v>
      </c>
      <c r="D1912" s="8">
        <v>11457.384</v>
      </c>
      <c r="E1912" s="9">
        <v>1</v>
      </c>
    </row>
    <row r="1913" spans="1:5" x14ac:dyDescent="0.25">
      <c r="A1913" s="7" t="s">
        <v>14435</v>
      </c>
      <c r="B1913" s="7" t="s">
        <v>5491</v>
      </c>
      <c r="C1913" s="7" t="s">
        <v>14437</v>
      </c>
      <c r="D1913" s="8">
        <v>11457.384</v>
      </c>
      <c r="E1913" s="9">
        <v>1</v>
      </c>
    </row>
    <row r="1914" spans="1:5" x14ac:dyDescent="0.25">
      <c r="A1914" s="7" t="s">
        <v>14435</v>
      </c>
      <c r="B1914" s="7" t="s">
        <v>5493</v>
      </c>
      <c r="C1914" s="7" t="s">
        <v>14437</v>
      </c>
      <c r="D1914" s="8">
        <v>10259.184</v>
      </c>
      <c r="E1914" s="9">
        <v>1</v>
      </c>
    </row>
    <row r="1915" spans="1:5" x14ac:dyDescent="0.25">
      <c r="A1915" s="7" t="s">
        <v>14435</v>
      </c>
      <c r="B1915" s="7" t="s">
        <v>5495</v>
      </c>
      <c r="C1915" s="7" t="s">
        <v>14441</v>
      </c>
      <c r="D1915" s="8">
        <v>68504.1415</v>
      </c>
      <c r="E1915" s="9">
        <v>1</v>
      </c>
    </row>
    <row r="1916" spans="1:5" x14ac:dyDescent="0.25">
      <c r="A1916" s="7" t="s">
        <v>14435</v>
      </c>
      <c r="B1916" s="7" t="s">
        <v>5497</v>
      </c>
      <c r="C1916" s="7" t="s">
        <v>14441</v>
      </c>
      <c r="D1916" s="8">
        <v>235446.3994</v>
      </c>
      <c r="E1916" s="9">
        <v>1</v>
      </c>
    </row>
    <row r="1917" spans="1:5" x14ac:dyDescent="0.25">
      <c r="A1917" s="7" t="s">
        <v>14435</v>
      </c>
      <c r="B1917" s="7" t="s">
        <v>5499</v>
      </c>
      <c r="C1917" s="7" t="s">
        <v>14437</v>
      </c>
      <c r="D1917" s="8">
        <v>34668.046</v>
      </c>
      <c r="E1917" s="9">
        <v>1</v>
      </c>
    </row>
    <row r="1918" spans="1:5" x14ac:dyDescent="0.25">
      <c r="A1918" s="7" t="s">
        <v>14435</v>
      </c>
      <c r="B1918" s="7" t="s">
        <v>5501</v>
      </c>
      <c r="C1918" s="7" t="s">
        <v>14437</v>
      </c>
      <c r="D1918" s="8">
        <v>38740.1965</v>
      </c>
      <c r="E1918" s="9">
        <v>1</v>
      </c>
    </row>
    <row r="1919" spans="1:5" x14ac:dyDescent="0.25">
      <c r="A1919" s="7" t="s">
        <v>14435</v>
      </c>
      <c r="B1919" s="7" t="s">
        <v>5505</v>
      </c>
      <c r="C1919" s="7" t="s">
        <v>14437</v>
      </c>
      <c r="D1919" s="8">
        <v>56379.931</v>
      </c>
      <c r="E1919" s="9">
        <v>1</v>
      </c>
    </row>
    <row r="1920" spans="1:5" x14ac:dyDescent="0.25">
      <c r="A1920" s="7" t="s">
        <v>14435</v>
      </c>
      <c r="B1920" s="7" t="s">
        <v>5509</v>
      </c>
      <c r="C1920" s="7" t="s">
        <v>14437</v>
      </c>
      <c r="D1920" s="8">
        <v>38740.1965</v>
      </c>
      <c r="E1920" s="9">
        <v>1</v>
      </c>
    </row>
    <row r="1921" spans="1:5" x14ac:dyDescent="0.25">
      <c r="A1921" s="7" t="s">
        <v>14435</v>
      </c>
      <c r="B1921" s="7" t="s">
        <v>5511</v>
      </c>
      <c r="C1921" s="7" t="s">
        <v>14437</v>
      </c>
      <c r="D1921" s="8">
        <v>38740.1965</v>
      </c>
      <c r="E1921" s="9">
        <v>1</v>
      </c>
    </row>
    <row r="1922" spans="1:5" x14ac:dyDescent="0.25">
      <c r="A1922" s="7" t="s">
        <v>14435</v>
      </c>
      <c r="B1922" s="7" t="s">
        <v>5513</v>
      </c>
      <c r="C1922" s="7" t="s">
        <v>14437</v>
      </c>
      <c r="D1922" s="8">
        <v>34668.046</v>
      </c>
      <c r="E1922" s="9">
        <v>1</v>
      </c>
    </row>
    <row r="1923" spans="1:5" x14ac:dyDescent="0.25">
      <c r="A1923" s="7" t="s">
        <v>14435</v>
      </c>
      <c r="B1923" s="7" t="s">
        <v>5515</v>
      </c>
      <c r="C1923" s="7" t="s">
        <v>14487</v>
      </c>
      <c r="D1923" s="8">
        <v>25419.856</v>
      </c>
      <c r="E1923" s="9">
        <v>1</v>
      </c>
    </row>
    <row r="1924" spans="1:5" x14ac:dyDescent="0.25">
      <c r="A1924" s="7" t="s">
        <v>14435</v>
      </c>
      <c r="B1924" s="7" t="s">
        <v>5517</v>
      </c>
      <c r="C1924" s="7" t="s">
        <v>14487</v>
      </c>
      <c r="D1924" s="8">
        <v>104961.466</v>
      </c>
      <c r="E1924" s="9">
        <v>1</v>
      </c>
    </row>
    <row r="1925" spans="1:5" x14ac:dyDescent="0.25">
      <c r="A1925" s="7" t="s">
        <v>14435</v>
      </c>
      <c r="B1925" s="7" t="s">
        <v>5519</v>
      </c>
      <c r="C1925" s="7" t="s">
        <v>14487</v>
      </c>
      <c r="D1925" s="8">
        <v>350499.639</v>
      </c>
      <c r="E1925" s="9">
        <v>1</v>
      </c>
    </row>
    <row r="1926" spans="1:5" x14ac:dyDescent="0.25">
      <c r="A1926" s="7" t="s">
        <v>14435</v>
      </c>
      <c r="B1926" s="7" t="s">
        <v>5521</v>
      </c>
      <c r="C1926" s="7" t="s">
        <v>14437</v>
      </c>
      <c r="D1926" s="8">
        <v>45067.783</v>
      </c>
      <c r="E1926" s="9">
        <v>1</v>
      </c>
    </row>
    <row r="1927" spans="1:5" x14ac:dyDescent="0.25">
      <c r="A1927" s="7" t="s">
        <v>14435</v>
      </c>
      <c r="B1927" s="7" t="s">
        <v>5523</v>
      </c>
      <c r="C1927" s="7" t="s">
        <v>14437</v>
      </c>
      <c r="D1927" s="8">
        <v>45067.783</v>
      </c>
      <c r="E1927" s="9">
        <v>1</v>
      </c>
    </row>
    <row r="1928" spans="1:5" x14ac:dyDescent="0.25">
      <c r="A1928" s="7" t="s">
        <v>14435</v>
      </c>
      <c r="B1928" s="7" t="s">
        <v>5525</v>
      </c>
      <c r="C1928" s="7" t="s">
        <v>14437</v>
      </c>
      <c r="D1928" s="8">
        <v>45067.783</v>
      </c>
      <c r="E1928" s="9">
        <v>1</v>
      </c>
    </row>
    <row r="1929" spans="1:5" x14ac:dyDescent="0.25">
      <c r="A1929" s="7" t="s">
        <v>14435</v>
      </c>
      <c r="B1929" s="7" t="s">
        <v>5527</v>
      </c>
      <c r="C1929" s="7" t="s">
        <v>14437</v>
      </c>
      <c r="D1929" s="8">
        <v>45067.783</v>
      </c>
      <c r="E1929" s="9">
        <v>1</v>
      </c>
    </row>
    <row r="1930" spans="1:5" x14ac:dyDescent="0.25">
      <c r="A1930" s="7" t="s">
        <v>14435</v>
      </c>
      <c r="B1930" s="7" t="s">
        <v>5529</v>
      </c>
      <c r="C1930" s="7" t="s">
        <v>14437</v>
      </c>
      <c r="D1930" s="8">
        <v>45067.783</v>
      </c>
      <c r="E1930" s="9">
        <v>1</v>
      </c>
    </row>
    <row r="1931" spans="1:5" x14ac:dyDescent="0.25">
      <c r="A1931" s="7" t="s">
        <v>14435</v>
      </c>
      <c r="B1931" s="7" t="s">
        <v>5531</v>
      </c>
      <c r="C1931" s="7" t="s">
        <v>14437</v>
      </c>
      <c r="D1931" s="8">
        <v>45067.783</v>
      </c>
      <c r="E1931" s="9">
        <v>1</v>
      </c>
    </row>
    <row r="1932" spans="1:5" x14ac:dyDescent="0.25">
      <c r="A1932" s="7" t="s">
        <v>14435</v>
      </c>
      <c r="B1932" s="7" t="s">
        <v>5539</v>
      </c>
      <c r="C1932" s="7" t="s">
        <v>14437</v>
      </c>
      <c r="D1932" s="8">
        <v>75146.5575</v>
      </c>
      <c r="E1932" s="9">
        <v>1</v>
      </c>
    </row>
    <row r="1933" spans="1:5" x14ac:dyDescent="0.25">
      <c r="A1933" s="7" t="s">
        <v>14435</v>
      </c>
      <c r="B1933" s="7" t="s">
        <v>5541</v>
      </c>
      <c r="C1933" s="7" t="s">
        <v>14437</v>
      </c>
      <c r="D1933" s="8">
        <v>86632.29</v>
      </c>
      <c r="E1933" s="9">
        <v>1</v>
      </c>
    </row>
    <row r="1934" spans="1:5" x14ac:dyDescent="0.25">
      <c r="A1934" s="7" t="s">
        <v>14435</v>
      </c>
      <c r="B1934" s="7" t="s">
        <v>5543</v>
      </c>
      <c r="C1934" s="7" t="s">
        <v>14451</v>
      </c>
      <c r="D1934" s="8">
        <v>18930.714</v>
      </c>
      <c r="E1934" s="9">
        <v>1</v>
      </c>
    </row>
    <row r="1935" spans="1:5" x14ac:dyDescent="0.25">
      <c r="A1935" s="7" t="s">
        <v>14435</v>
      </c>
      <c r="B1935" s="7" t="s">
        <v>5545</v>
      </c>
      <c r="C1935" s="7" t="s">
        <v>14451</v>
      </c>
      <c r="D1935" s="8">
        <v>19386.268</v>
      </c>
      <c r="E1935" s="9">
        <v>1</v>
      </c>
    </row>
    <row r="1936" spans="1:5" x14ac:dyDescent="0.25">
      <c r="A1936" s="7" t="s">
        <v>14435</v>
      </c>
      <c r="B1936" s="7" t="s">
        <v>5547</v>
      </c>
      <c r="C1936" s="7" t="s">
        <v>14455</v>
      </c>
      <c r="D1936" s="8">
        <v>376.0936</v>
      </c>
      <c r="E1936" s="9">
        <v>3</v>
      </c>
    </row>
    <row r="1937" spans="1:5" x14ac:dyDescent="0.25">
      <c r="A1937" s="7" t="s">
        <v>14435</v>
      </c>
      <c r="B1937" s="7" t="s">
        <v>5549</v>
      </c>
      <c r="C1937" s="7" t="s">
        <v>14437</v>
      </c>
      <c r="D1937" s="8">
        <v>86632.29</v>
      </c>
      <c r="E1937" s="9">
        <v>1</v>
      </c>
    </row>
    <row r="1938" spans="1:5" x14ac:dyDescent="0.25">
      <c r="A1938" s="7" t="s">
        <v>14435</v>
      </c>
      <c r="B1938" s="7" t="s">
        <v>5551</v>
      </c>
      <c r="C1938" s="7" t="s">
        <v>14437</v>
      </c>
      <c r="D1938" s="8">
        <v>86632.29</v>
      </c>
      <c r="E1938" s="9">
        <v>1</v>
      </c>
    </row>
    <row r="1939" spans="1:5" x14ac:dyDescent="0.25">
      <c r="A1939" s="7" t="s">
        <v>14435</v>
      </c>
      <c r="B1939" s="7" t="s">
        <v>5553</v>
      </c>
      <c r="C1939" s="7" t="s">
        <v>14437</v>
      </c>
      <c r="D1939" s="8">
        <v>75146.5575</v>
      </c>
      <c r="E1939" s="9">
        <v>1</v>
      </c>
    </row>
    <row r="1940" spans="1:5" x14ac:dyDescent="0.25">
      <c r="A1940" s="7" t="s">
        <v>14435</v>
      </c>
      <c r="B1940" s="7" t="s">
        <v>5561</v>
      </c>
      <c r="C1940" s="7" t="s">
        <v>14437</v>
      </c>
      <c r="D1940" s="8">
        <v>182780.031</v>
      </c>
      <c r="E1940" s="9">
        <v>1</v>
      </c>
    </row>
    <row r="1941" spans="1:5" x14ac:dyDescent="0.25">
      <c r="A1941" s="7" t="s">
        <v>14435</v>
      </c>
      <c r="B1941" s="7" t="s">
        <v>5563</v>
      </c>
      <c r="C1941" s="7" t="s">
        <v>14437</v>
      </c>
      <c r="D1941" s="8">
        <v>182780.031</v>
      </c>
      <c r="E1941" s="9">
        <v>1</v>
      </c>
    </row>
    <row r="1942" spans="1:5" x14ac:dyDescent="0.25">
      <c r="A1942" s="7" t="s">
        <v>14435</v>
      </c>
      <c r="B1942" s="7" t="s">
        <v>5565</v>
      </c>
      <c r="C1942" s="7" t="s">
        <v>14437</v>
      </c>
      <c r="D1942" s="8">
        <v>182780.031</v>
      </c>
      <c r="E1942" s="9">
        <v>1</v>
      </c>
    </row>
    <row r="1943" spans="1:5" x14ac:dyDescent="0.25">
      <c r="A1943" s="7" t="s">
        <v>14435</v>
      </c>
      <c r="B1943" s="7" t="s">
        <v>5567</v>
      </c>
      <c r="C1943" s="7" t="s">
        <v>14437</v>
      </c>
      <c r="D1943" s="8">
        <v>182780.031</v>
      </c>
      <c r="E1943" s="9">
        <v>1</v>
      </c>
    </row>
    <row r="1944" spans="1:5" x14ac:dyDescent="0.25">
      <c r="A1944" s="7" t="s">
        <v>14435</v>
      </c>
      <c r="B1944" s="7" t="s">
        <v>5569</v>
      </c>
      <c r="C1944" s="7" t="s">
        <v>14437</v>
      </c>
      <c r="D1944" s="8">
        <v>182780.031</v>
      </c>
      <c r="E1944" s="9">
        <v>1</v>
      </c>
    </row>
    <row r="1945" spans="1:5" x14ac:dyDescent="0.25">
      <c r="A1945" s="7" t="s">
        <v>14435</v>
      </c>
      <c r="B1945" s="7" t="s">
        <v>5571</v>
      </c>
      <c r="C1945" s="7" t="s">
        <v>14437</v>
      </c>
      <c r="D1945" s="8">
        <v>182780.031</v>
      </c>
      <c r="E1945" s="9">
        <v>1</v>
      </c>
    </row>
    <row r="1946" spans="1:5" x14ac:dyDescent="0.25">
      <c r="A1946" s="7" t="s">
        <v>14435</v>
      </c>
      <c r="B1946" s="7" t="s">
        <v>5579</v>
      </c>
      <c r="C1946" s="7" t="s">
        <v>14437</v>
      </c>
      <c r="D1946" s="8">
        <v>134977.248</v>
      </c>
      <c r="E1946" s="9">
        <v>1</v>
      </c>
    </row>
    <row r="1947" spans="1:5" x14ac:dyDescent="0.25">
      <c r="A1947" s="7" t="s">
        <v>14435</v>
      </c>
      <c r="B1947" s="7" t="s">
        <v>5581</v>
      </c>
      <c r="C1947" s="7" t="s">
        <v>14437</v>
      </c>
      <c r="D1947" s="8">
        <v>155626.443</v>
      </c>
      <c r="E1947" s="9">
        <v>1</v>
      </c>
    </row>
    <row r="1948" spans="1:5" x14ac:dyDescent="0.25">
      <c r="A1948" s="7" t="s">
        <v>14435</v>
      </c>
      <c r="B1948" s="7" t="s">
        <v>5583</v>
      </c>
      <c r="C1948" s="7" t="s">
        <v>14437</v>
      </c>
      <c r="D1948" s="8">
        <v>220589.586</v>
      </c>
      <c r="E1948" s="9">
        <v>1</v>
      </c>
    </row>
    <row r="1949" spans="1:5" x14ac:dyDescent="0.25">
      <c r="A1949" s="7" t="s">
        <v>14435</v>
      </c>
      <c r="B1949" s="7" t="s">
        <v>5585</v>
      </c>
      <c r="C1949" s="7" t="s">
        <v>14437</v>
      </c>
      <c r="D1949" s="8">
        <v>220589.586</v>
      </c>
      <c r="E1949" s="9">
        <v>1</v>
      </c>
    </row>
    <row r="1950" spans="1:5" x14ac:dyDescent="0.25">
      <c r="A1950" s="7" t="s">
        <v>14435</v>
      </c>
      <c r="B1950" s="7" t="s">
        <v>5587</v>
      </c>
      <c r="C1950" s="7" t="s">
        <v>14437</v>
      </c>
      <c r="D1950" s="8">
        <v>220589.586</v>
      </c>
      <c r="E1950" s="9">
        <v>1</v>
      </c>
    </row>
    <row r="1951" spans="1:5" x14ac:dyDescent="0.25">
      <c r="A1951" s="7" t="s">
        <v>14435</v>
      </c>
      <c r="B1951" s="7" t="s">
        <v>5589</v>
      </c>
      <c r="C1951" s="7" t="s">
        <v>14437</v>
      </c>
      <c r="D1951" s="8">
        <v>155626.443</v>
      </c>
      <c r="E1951" s="9">
        <v>1</v>
      </c>
    </row>
    <row r="1952" spans="1:5" x14ac:dyDescent="0.25">
      <c r="A1952" s="7" t="s">
        <v>14435</v>
      </c>
      <c r="B1952" s="7" t="s">
        <v>5591</v>
      </c>
      <c r="C1952" s="7" t="s">
        <v>14437</v>
      </c>
      <c r="D1952" s="8">
        <v>155626.443</v>
      </c>
      <c r="E1952" s="9">
        <v>1</v>
      </c>
    </row>
    <row r="1953" spans="1:5" x14ac:dyDescent="0.25">
      <c r="A1953" s="7" t="s">
        <v>14435</v>
      </c>
      <c r="B1953" s="7" t="s">
        <v>5593</v>
      </c>
      <c r="C1953" s="7" t="s">
        <v>14437</v>
      </c>
      <c r="D1953" s="8">
        <v>134977.248</v>
      </c>
      <c r="E1953" s="9">
        <v>1</v>
      </c>
    </row>
    <row r="1954" spans="1:5" x14ac:dyDescent="0.25">
      <c r="A1954" s="7" t="s">
        <v>14435</v>
      </c>
      <c r="B1954" s="7" t="s">
        <v>5595</v>
      </c>
      <c r="C1954" s="7" t="s">
        <v>14455</v>
      </c>
      <c r="D1954" s="8">
        <v>36.8085</v>
      </c>
      <c r="E1954" s="9">
        <v>3</v>
      </c>
    </row>
    <row r="1955" spans="1:5" x14ac:dyDescent="0.25">
      <c r="A1955" s="7" t="s">
        <v>14435</v>
      </c>
      <c r="B1955" s="7" t="s">
        <v>5597</v>
      </c>
      <c r="C1955" s="7" t="s">
        <v>14455</v>
      </c>
      <c r="D1955" s="8">
        <v>133.2555</v>
      </c>
      <c r="E1955" s="9">
        <v>3</v>
      </c>
    </row>
    <row r="1956" spans="1:5" x14ac:dyDescent="0.25">
      <c r="A1956" s="7" t="s">
        <v>14435</v>
      </c>
      <c r="B1956" s="7" t="s">
        <v>5601</v>
      </c>
      <c r="C1956" s="7" t="s">
        <v>14437</v>
      </c>
      <c r="D1956" s="8">
        <v>259366.065</v>
      </c>
      <c r="E1956" s="9">
        <v>1</v>
      </c>
    </row>
    <row r="1957" spans="1:5" x14ac:dyDescent="0.25">
      <c r="A1957" s="7" t="s">
        <v>14435</v>
      </c>
      <c r="B1957" s="7" t="s">
        <v>5603</v>
      </c>
      <c r="C1957" s="7" t="s">
        <v>14437</v>
      </c>
      <c r="D1957" s="8">
        <v>330613.731</v>
      </c>
      <c r="E1957" s="9">
        <v>1</v>
      </c>
    </row>
    <row r="1958" spans="1:5" x14ac:dyDescent="0.25">
      <c r="A1958" s="7" t="s">
        <v>14435</v>
      </c>
      <c r="B1958" s="7" t="s">
        <v>5605</v>
      </c>
      <c r="C1958" s="7" t="s">
        <v>14437</v>
      </c>
      <c r="D1958" s="8">
        <v>330613.731</v>
      </c>
      <c r="E1958" s="9">
        <v>1</v>
      </c>
    </row>
    <row r="1959" spans="1:5" x14ac:dyDescent="0.25">
      <c r="A1959" s="7" t="s">
        <v>14435</v>
      </c>
      <c r="B1959" s="7" t="s">
        <v>5607</v>
      </c>
      <c r="C1959" s="7" t="s">
        <v>14437</v>
      </c>
      <c r="D1959" s="8">
        <v>330613.731</v>
      </c>
      <c r="E1959" s="9">
        <v>1</v>
      </c>
    </row>
    <row r="1960" spans="1:5" x14ac:dyDescent="0.25">
      <c r="A1960" s="7" t="s">
        <v>14435</v>
      </c>
      <c r="B1960" s="7" t="s">
        <v>5609</v>
      </c>
      <c r="C1960" s="7" t="s">
        <v>14437</v>
      </c>
      <c r="D1960" s="8">
        <v>196034.811</v>
      </c>
      <c r="E1960" s="9">
        <v>1</v>
      </c>
    </row>
    <row r="1961" spans="1:5" x14ac:dyDescent="0.25">
      <c r="A1961" s="7" t="s">
        <v>14435</v>
      </c>
      <c r="B1961" s="7" t="s">
        <v>5611</v>
      </c>
      <c r="C1961" s="7" t="s">
        <v>14437</v>
      </c>
      <c r="D1961" s="8">
        <v>140356.461</v>
      </c>
      <c r="E1961" s="9">
        <v>1</v>
      </c>
    </row>
    <row r="1962" spans="1:5" x14ac:dyDescent="0.25">
      <c r="A1962" s="7" t="s">
        <v>14435</v>
      </c>
      <c r="B1962" s="7" t="s">
        <v>5615</v>
      </c>
      <c r="C1962" s="7" t="s">
        <v>14485</v>
      </c>
      <c r="D1962" s="8">
        <v>159.744</v>
      </c>
      <c r="E1962" s="9">
        <v>3</v>
      </c>
    </row>
    <row r="1963" spans="1:5" x14ac:dyDescent="0.25">
      <c r="A1963" s="7" t="s">
        <v>14435</v>
      </c>
      <c r="B1963" s="7" t="s">
        <v>5617</v>
      </c>
      <c r="C1963" s="7" t="s">
        <v>14437</v>
      </c>
      <c r="D1963" s="8">
        <v>214287.801</v>
      </c>
      <c r="E1963" s="9">
        <v>1</v>
      </c>
    </row>
    <row r="1964" spans="1:5" x14ac:dyDescent="0.25">
      <c r="A1964" s="7" t="s">
        <v>14435</v>
      </c>
      <c r="B1964" s="7" t="s">
        <v>5619</v>
      </c>
      <c r="C1964" s="7" t="s">
        <v>14485</v>
      </c>
      <c r="D1964" s="8">
        <v>100.25</v>
      </c>
      <c r="E1964" s="9">
        <v>3</v>
      </c>
    </row>
    <row r="1965" spans="1:5" x14ac:dyDescent="0.25">
      <c r="A1965" s="7" t="s">
        <v>14435</v>
      </c>
      <c r="B1965" s="7" t="s">
        <v>5625</v>
      </c>
      <c r="C1965" s="7" t="s">
        <v>14437</v>
      </c>
      <c r="D1965" s="8">
        <v>214287.801</v>
      </c>
      <c r="E1965" s="9">
        <v>1</v>
      </c>
    </row>
    <row r="1966" spans="1:5" x14ac:dyDescent="0.25">
      <c r="A1966" s="7" t="s">
        <v>14435</v>
      </c>
      <c r="B1966" s="7" t="s">
        <v>5629</v>
      </c>
      <c r="C1966" s="7" t="s">
        <v>14437</v>
      </c>
      <c r="D1966" s="8">
        <v>214287.801</v>
      </c>
      <c r="E1966" s="9">
        <v>1</v>
      </c>
    </row>
    <row r="1967" spans="1:5" x14ac:dyDescent="0.25">
      <c r="A1967" s="7" t="s">
        <v>14435</v>
      </c>
      <c r="B1967" s="7" t="s">
        <v>5633</v>
      </c>
      <c r="C1967" s="7" t="s">
        <v>14437</v>
      </c>
      <c r="D1967" s="8">
        <v>330613.731</v>
      </c>
      <c r="E1967" s="9">
        <v>1</v>
      </c>
    </row>
    <row r="1968" spans="1:5" x14ac:dyDescent="0.25">
      <c r="A1968" s="7" t="s">
        <v>14435</v>
      </c>
      <c r="B1968" s="7" t="s">
        <v>5635</v>
      </c>
      <c r="C1968" s="7" t="s">
        <v>14437</v>
      </c>
      <c r="D1968" s="8">
        <v>214287.801</v>
      </c>
      <c r="E1968" s="9">
        <v>1</v>
      </c>
    </row>
    <row r="1969" spans="1:5" x14ac:dyDescent="0.25">
      <c r="A1969" s="7" t="s">
        <v>14435</v>
      </c>
      <c r="B1969" s="7" t="s">
        <v>5637</v>
      </c>
      <c r="C1969" s="7" t="s">
        <v>14450</v>
      </c>
      <c r="D1969" s="8">
        <v>37380.9502</v>
      </c>
      <c r="E1969" s="9">
        <v>1</v>
      </c>
    </row>
    <row r="1970" spans="1:5" x14ac:dyDescent="0.25">
      <c r="A1970" s="7" t="s">
        <v>14435</v>
      </c>
      <c r="B1970" s="7" t="s">
        <v>5639</v>
      </c>
      <c r="C1970" s="7" t="s">
        <v>14437</v>
      </c>
      <c r="D1970" s="8">
        <v>214287.801</v>
      </c>
      <c r="E1970" s="9">
        <v>1</v>
      </c>
    </row>
    <row r="1971" spans="1:5" x14ac:dyDescent="0.25">
      <c r="A1971" s="7" t="s">
        <v>14435</v>
      </c>
      <c r="B1971" s="7" t="s">
        <v>5641</v>
      </c>
      <c r="C1971" s="7" t="s">
        <v>14475</v>
      </c>
      <c r="D1971" s="8">
        <v>35924.355</v>
      </c>
      <c r="E1971" s="9">
        <v>1</v>
      </c>
    </row>
    <row r="1972" spans="1:5" x14ac:dyDescent="0.25">
      <c r="A1972" s="7" t="s">
        <v>14435</v>
      </c>
      <c r="B1972" s="7" t="s">
        <v>5643</v>
      </c>
      <c r="C1972" s="7" t="s">
        <v>14451</v>
      </c>
      <c r="D1972" s="8">
        <v>2954.556</v>
      </c>
      <c r="E1972" s="9">
        <v>1</v>
      </c>
    </row>
    <row r="1973" spans="1:5" x14ac:dyDescent="0.25">
      <c r="A1973" s="7" t="s">
        <v>14435</v>
      </c>
      <c r="B1973" s="7" t="s">
        <v>5645</v>
      </c>
      <c r="C1973" s="7" t="s">
        <v>14437</v>
      </c>
      <c r="D1973" s="8">
        <v>233900.751</v>
      </c>
      <c r="E1973" s="9">
        <v>1</v>
      </c>
    </row>
    <row r="1974" spans="1:5" x14ac:dyDescent="0.25">
      <c r="A1974" s="7" t="s">
        <v>14435</v>
      </c>
      <c r="B1974" s="7" t="s">
        <v>5647</v>
      </c>
      <c r="C1974" s="7" t="s">
        <v>14437</v>
      </c>
      <c r="D1974" s="8">
        <v>233900.751</v>
      </c>
      <c r="E1974" s="9">
        <v>1</v>
      </c>
    </row>
    <row r="1975" spans="1:5" x14ac:dyDescent="0.25">
      <c r="A1975" s="7" t="s">
        <v>14435</v>
      </c>
      <c r="B1975" s="7" t="s">
        <v>5651</v>
      </c>
      <c r="C1975" s="7" t="s">
        <v>14437</v>
      </c>
      <c r="D1975" s="8">
        <v>233900.751</v>
      </c>
      <c r="E1975" s="9">
        <v>1</v>
      </c>
    </row>
    <row r="1976" spans="1:5" x14ac:dyDescent="0.25">
      <c r="A1976" s="7" t="s">
        <v>14435</v>
      </c>
      <c r="B1976" s="7" t="s">
        <v>5655</v>
      </c>
      <c r="C1976" s="7" t="s">
        <v>14437</v>
      </c>
      <c r="D1976" s="8">
        <v>233900.751</v>
      </c>
      <c r="E1976" s="9">
        <v>1</v>
      </c>
    </row>
    <row r="1977" spans="1:5" x14ac:dyDescent="0.25">
      <c r="A1977" s="7" t="s">
        <v>14435</v>
      </c>
      <c r="B1977" s="7" t="s">
        <v>5657</v>
      </c>
      <c r="C1977" s="7" t="s">
        <v>14437</v>
      </c>
      <c r="D1977" s="8">
        <v>233900.751</v>
      </c>
      <c r="E1977" s="9">
        <v>1</v>
      </c>
    </row>
    <row r="1978" spans="1:5" x14ac:dyDescent="0.25">
      <c r="A1978" s="7" t="s">
        <v>14435</v>
      </c>
      <c r="B1978" s="7" t="s">
        <v>5659</v>
      </c>
      <c r="C1978" s="7" t="s">
        <v>14437</v>
      </c>
      <c r="D1978" s="8">
        <v>233900.751</v>
      </c>
      <c r="E1978" s="9">
        <v>1</v>
      </c>
    </row>
    <row r="1979" spans="1:5" x14ac:dyDescent="0.25">
      <c r="A1979" s="7" t="s">
        <v>14435</v>
      </c>
      <c r="B1979" s="7" t="s">
        <v>5663</v>
      </c>
      <c r="C1979" s="7" t="s">
        <v>14437</v>
      </c>
      <c r="D1979" s="8">
        <v>233900.751</v>
      </c>
      <c r="E1979" s="9">
        <v>1</v>
      </c>
    </row>
    <row r="1980" spans="1:5" x14ac:dyDescent="0.25">
      <c r="A1980" s="7" t="s">
        <v>14435</v>
      </c>
      <c r="B1980" s="7" t="s">
        <v>5665</v>
      </c>
      <c r="C1980" s="7" t="s">
        <v>14437</v>
      </c>
      <c r="D1980" s="8">
        <v>233900.751</v>
      </c>
      <c r="E1980" s="9">
        <v>1</v>
      </c>
    </row>
    <row r="1981" spans="1:5" x14ac:dyDescent="0.25">
      <c r="A1981" s="7" t="s">
        <v>14435</v>
      </c>
      <c r="B1981" s="7" t="s">
        <v>5667</v>
      </c>
      <c r="C1981" s="7" t="s">
        <v>14437</v>
      </c>
      <c r="D1981" s="8">
        <v>233900.751</v>
      </c>
      <c r="E1981" s="9">
        <v>1</v>
      </c>
    </row>
    <row r="1982" spans="1:5" x14ac:dyDescent="0.25">
      <c r="A1982" s="7" t="s">
        <v>14435</v>
      </c>
      <c r="B1982" s="7" t="s">
        <v>5669</v>
      </c>
      <c r="C1982" s="7" t="s">
        <v>14451</v>
      </c>
      <c r="D1982" s="8">
        <v>4023.75</v>
      </c>
      <c r="E1982" s="9">
        <v>1</v>
      </c>
    </row>
    <row r="1983" spans="1:5" x14ac:dyDescent="0.25">
      <c r="A1983" s="7" t="s">
        <v>14435</v>
      </c>
      <c r="B1983" s="7" t="s">
        <v>5671</v>
      </c>
      <c r="C1983" s="7" t="s">
        <v>14437</v>
      </c>
      <c r="D1983" s="8">
        <v>233900.751</v>
      </c>
      <c r="E1983" s="9">
        <v>1</v>
      </c>
    </row>
    <row r="1984" spans="1:5" x14ac:dyDescent="0.25">
      <c r="A1984" s="7" t="s">
        <v>14435</v>
      </c>
      <c r="B1984" s="7" t="s">
        <v>5673</v>
      </c>
      <c r="C1984" s="7" t="s">
        <v>14437</v>
      </c>
      <c r="D1984" s="8">
        <v>214287.801</v>
      </c>
      <c r="E1984" s="9">
        <v>1</v>
      </c>
    </row>
    <row r="1985" spans="1:5" x14ac:dyDescent="0.25">
      <c r="A1985" s="7" t="s">
        <v>14435</v>
      </c>
      <c r="B1985" s="7" t="s">
        <v>5675</v>
      </c>
      <c r="C1985" s="7" t="s">
        <v>14437</v>
      </c>
      <c r="D1985" s="8">
        <v>233900.751</v>
      </c>
      <c r="E1985" s="9">
        <v>1</v>
      </c>
    </row>
    <row r="1986" spans="1:5" x14ac:dyDescent="0.25">
      <c r="A1986" s="7" t="s">
        <v>14435</v>
      </c>
      <c r="B1986" s="7" t="s">
        <v>5681</v>
      </c>
      <c r="C1986" s="7" t="s">
        <v>14437</v>
      </c>
      <c r="D1986" s="8">
        <v>233900.751</v>
      </c>
      <c r="E1986" s="9">
        <v>1</v>
      </c>
    </row>
    <row r="1987" spans="1:5" x14ac:dyDescent="0.25">
      <c r="A1987" s="7" t="s">
        <v>14435</v>
      </c>
      <c r="B1987" s="7" t="s">
        <v>5685</v>
      </c>
      <c r="C1987" s="7" t="s">
        <v>14437</v>
      </c>
      <c r="D1987" s="8">
        <v>233900.751</v>
      </c>
      <c r="E1987" s="9">
        <v>1</v>
      </c>
    </row>
    <row r="1988" spans="1:5" x14ac:dyDescent="0.25">
      <c r="A1988" s="7" t="s">
        <v>14435</v>
      </c>
      <c r="B1988" s="7" t="s">
        <v>5687</v>
      </c>
      <c r="C1988" s="7" t="s">
        <v>14450</v>
      </c>
      <c r="D1988" s="8">
        <v>37380.9502</v>
      </c>
      <c r="E1988" s="9">
        <v>1</v>
      </c>
    </row>
    <row r="1989" spans="1:5" x14ac:dyDescent="0.25">
      <c r="A1989" s="7" t="s">
        <v>14435</v>
      </c>
      <c r="B1989" s="7" t="s">
        <v>5693</v>
      </c>
      <c r="C1989" s="7" t="s">
        <v>14437</v>
      </c>
      <c r="D1989" s="8">
        <v>214287.801</v>
      </c>
      <c r="E1989" s="9">
        <v>1</v>
      </c>
    </row>
    <row r="1990" spans="1:5" x14ac:dyDescent="0.25">
      <c r="A1990" s="7" t="s">
        <v>14435</v>
      </c>
      <c r="B1990" s="7" t="s">
        <v>5695</v>
      </c>
      <c r="C1990" s="7" t="s">
        <v>14493</v>
      </c>
      <c r="D1990" s="8">
        <v>854</v>
      </c>
      <c r="E1990" s="9">
        <v>2</v>
      </c>
    </row>
    <row r="1991" spans="1:5" x14ac:dyDescent="0.25">
      <c r="A1991" s="7" t="s">
        <v>14435</v>
      </c>
      <c r="B1991" s="7" t="s">
        <v>5697</v>
      </c>
      <c r="C1991" s="7" t="s">
        <v>14514</v>
      </c>
      <c r="D1991" s="8">
        <v>1.638</v>
      </c>
      <c r="E1991" s="9">
        <v>2</v>
      </c>
    </row>
    <row r="1992" spans="1:5" x14ac:dyDescent="0.25">
      <c r="A1992" s="7" t="s">
        <v>14435</v>
      </c>
      <c r="B1992" s="7" t="s">
        <v>5699</v>
      </c>
      <c r="C1992" s="7" t="s">
        <v>14514</v>
      </c>
      <c r="D1992" s="8">
        <v>1.56</v>
      </c>
      <c r="E1992" s="9">
        <v>2</v>
      </c>
    </row>
    <row r="1993" spans="1:5" x14ac:dyDescent="0.25">
      <c r="A1993" s="7" t="s">
        <v>14435</v>
      </c>
      <c r="B1993" s="7" t="s">
        <v>5701</v>
      </c>
      <c r="C1993" s="7" t="s">
        <v>14439</v>
      </c>
      <c r="D1993" s="8">
        <v>27144.894</v>
      </c>
      <c r="E1993" s="9">
        <v>1</v>
      </c>
    </row>
    <row r="1994" spans="1:5" x14ac:dyDescent="0.25">
      <c r="A1994" s="7" t="s">
        <v>14435</v>
      </c>
      <c r="B1994" s="7" t="s">
        <v>5703</v>
      </c>
      <c r="C1994" s="7" t="s">
        <v>14475</v>
      </c>
      <c r="D1994" s="8">
        <v>35924.355</v>
      </c>
      <c r="E1994" s="9">
        <v>1</v>
      </c>
    </row>
    <row r="1995" spans="1:5" x14ac:dyDescent="0.25">
      <c r="A1995" s="7" t="s">
        <v>14435</v>
      </c>
      <c r="B1995" s="7" t="s">
        <v>5711</v>
      </c>
      <c r="C1995" s="7" t="s">
        <v>14437</v>
      </c>
      <c r="D1995" s="8">
        <v>330613.731</v>
      </c>
      <c r="E1995" s="9">
        <v>1</v>
      </c>
    </row>
    <row r="1996" spans="1:5" x14ac:dyDescent="0.25">
      <c r="A1996" s="7" t="s">
        <v>14435</v>
      </c>
      <c r="B1996" s="7" t="s">
        <v>5713</v>
      </c>
      <c r="C1996" s="7" t="s">
        <v>14437</v>
      </c>
      <c r="D1996" s="8">
        <v>8072.592</v>
      </c>
      <c r="E1996" s="9">
        <v>1</v>
      </c>
    </row>
    <row r="1997" spans="1:5" x14ac:dyDescent="0.25">
      <c r="A1997" s="7" t="s">
        <v>14435</v>
      </c>
      <c r="B1997" s="7" t="s">
        <v>5715</v>
      </c>
      <c r="C1997" s="7" t="s">
        <v>14437</v>
      </c>
      <c r="D1997" s="8">
        <v>27043.612</v>
      </c>
      <c r="E1997" s="9">
        <v>1</v>
      </c>
    </row>
    <row r="1998" spans="1:5" x14ac:dyDescent="0.25">
      <c r="A1998" s="7" t="s">
        <v>14435</v>
      </c>
      <c r="B1998" s="7" t="s">
        <v>5717</v>
      </c>
      <c r="C1998" s="7" t="s">
        <v>14437</v>
      </c>
      <c r="D1998" s="8">
        <v>59702.895</v>
      </c>
      <c r="E1998" s="9">
        <v>1</v>
      </c>
    </row>
    <row r="1999" spans="1:5" x14ac:dyDescent="0.25">
      <c r="A1999" s="7" t="s">
        <v>14435</v>
      </c>
      <c r="B1999" s="7" t="s">
        <v>5719</v>
      </c>
      <c r="C1999" s="7" t="s">
        <v>14487</v>
      </c>
      <c r="D1999" s="8">
        <v>26939.712</v>
      </c>
      <c r="E1999" s="9">
        <v>1</v>
      </c>
    </row>
    <row r="2000" spans="1:5" x14ac:dyDescent="0.25">
      <c r="A2000" s="7" t="s">
        <v>14435</v>
      </c>
      <c r="B2000" s="7" t="s">
        <v>5721</v>
      </c>
      <c r="C2000" s="7" t="s">
        <v>14487</v>
      </c>
      <c r="D2000" s="8">
        <v>26939.712</v>
      </c>
      <c r="E2000" s="9">
        <v>1</v>
      </c>
    </row>
    <row r="2001" spans="1:5" x14ac:dyDescent="0.25">
      <c r="A2001" s="7" t="s">
        <v>14435</v>
      </c>
      <c r="B2001" s="7" t="s">
        <v>5723</v>
      </c>
      <c r="C2001" s="7" t="s">
        <v>14487</v>
      </c>
      <c r="D2001" s="8">
        <v>26939.712</v>
      </c>
      <c r="E2001" s="9">
        <v>1</v>
      </c>
    </row>
    <row r="2002" spans="1:5" x14ac:dyDescent="0.25">
      <c r="A2002" s="7" t="s">
        <v>14435</v>
      </c>
      <c r="B2002" s="7" t="s">
        <v>5725</v>
      </c>
      <c r="C2002" s="7" t="s">
        <v>14487</v>
      </c>
      <c r="D2002" s="8">
        <v>26939.712</v>
      </c>
      <c r="E2002" s="9">
        <v>1</v>
      </c>
    </row>
    <row r="2003" spans="1:5" x14ac:dyDescent="0.25">
      <c r="A2003" s="7" t="s">
        <v>14435</v>
      </c>
      <c r="B2003" s="7" t="s">
        <v>5727</v>
      </c>
      <c r="C2003" s="7" t="s">
        <v>14487</v>
      </c>
      <c r="D2003" s="8">
        <v>23585.064</v>
      </c>
      <c r="E2003" s="9">
        <v>1</v>
      </c>
    </row>
    <row r="2004" spans="1:5" x14ac:dyDescent="0.25">
      <c r="A2004" s="7" t="s">
        <v>14435</v>
      </c>
      <c r="B2004" s="7" t="s">
        <v>5731</v>
      </c>
      <c r="C2004" s="7" t="s">
        <v>14495</v>
      </c>
      <c r="D2004" s="8">
        <v>8064.2835</v>
      </c>
      <c r="E2004" s="9">
        <v>1</v>
      </c>
    </row>
    <row r="2005" spans="1:5" x14ac:dyDescent="0.25">
      <c r="A2005" s="7" t="s">
        <v>14435</v>
      </c>
      <c r="B2005" s="7" t="s">
        <v>5733</v>
      </c>
      <c r="C2005" s="7" t="s">
        <v>14487</v>
      </c>
      <c r="D2005" s="8">
        <v>22359.0731</v>
      </c>
      <c r="E2005" s="9">
        <v>1</v>
      </c>
    </row>
    <row r="2006" spans="1:5" x14ac:dyDescent="0.25">
      <c r="A2006" s="7" t="s">
        <v>14435</v>
      </c>
      <c r="B2006" s="7" t="s">
        <v>5737</v>
      </c>
      <c r="C2006" s="7" t="s">
        <v>14487</v>
      </c>
      <c r="D2006" s="8">
        <v>23585.064</v>
      </c>
      <c r="E2006" s="9">
        <v>1</v>
      </c>
    </row>
    <row r="2007" spans="1:5" x14ac:dyDescent="0.25">
      <c r="A2007" s="7" t="s">
        <v>14435</v>
      </c>
      <c r="B2007" s="7" t="s">
        <v>5739</v>
      </c>
      <c r="C2007" s="7" t="s">
        <v>14487</v>
      </c>
      <c r="D2007" s="8">
        <v>94817.27</v>
      </c>
      <c r="E2007" s="9">
        <v>1</v>
      </c>
    </row>
    <row r="2008" spans="1:5" x14ac:dyDescent="0.25">
      <c r="A2008" s="7" t="s">
        <v>14435</v>
      </c>
      <c r="B2008" s="7" t="s">
        <v>5741</v>
      </c>
      <c r="C2008" s="7" t="s">
        <v>14487</v>
      </c>
      <c r="D2008" s="8">
        <v>94817.27</v>
      </c>
      <c r="E2008" s="9">
        <v>1</v>
      </c>
    </row>
    <row r="2009" spans="1:5" x14ac:dyDescent="0.25">
      <c r="A2009" s="7" t="s">
        <v>14435</v>
      </c>
      <c r="B2009" s="7" t="s">
        <v>5743</v>
      </c>
      <c r="C2009" s="7" t="s">
        <v>14487</v>
      </c>
      <c r="D2009" s="8">
        <v>94817.27</v>
      </c>
      <c r="E2009" s="9">
        <v>1</v>
      </c>
    </row>
    <row r="2010" spans="1:5" x14ac:dyDescent="0.25">
      <c r="A2010" s="7" t="s">
        <v>14435</v>
      </c>
      <c r="B2010" s="7" t="s">
        <v>5745</v>
      </c>
      <c r="C2010" s="7" t="s">
        <v>14487</v>
      </c>
      <c r="D2010" s="8">
        <v>94817.27</v>
      </c>
      <c r="E2010" s="9">
        <v>1</v>
      </c>
    </row>
    <row r="2011" spans="1:5" x14ac:dyDescent="0.25">
      <c r="A2011" s="7" t="s">
        <v>14435</v>
      </c>
      <c r="B2011" s="7" t="s">
        <v>5747</v>
      </c>
      <c r="C2011" s="7" t="s">
        <v>14487</v>
      </c>
      <c r="D2011" s="8">
        <v>81238.346</v>
      </c>
      <c r="E2011" s="9">
        <v>1</v>
      </c>
    </row>
    <row r="2012" spans="1:5" x14ac:dyDescent="0.25">
      <c r="A2012" s="7" t="s">
        <v>14435</v>
      </c>
      <c r="B2012" s="7" t="s">
        <v>5749</v>
      </c>
      <c r="C2012" s="7" t="s">
        <v>14475</v>
      </c>
      <c r="D2012" s="8">
        <v>35924.355</v>
      </c>
      <c r="E2012" s="9">
        <v>1</v>
      </c>
    </row>
    <row r="2013" spans="1:5" x14ac:dyDescent="0.25">
      <c r="A2013" s="7" t="s">
        <v>14435</v>
      </c>
      <c r="B2013" s="7" t="s">
        <v>5753</v>
      </c>
      <c r="C2013" s="7" t="s">
        <v>14487</v>
      </c>
      <c r="D2013" s="8">
        <v>79320.4499</v>
      </c>
      <c r="E2013" s="9">
        <v>1</v>
      </c>
    </row>
    <row r="2014" spans="1:5" x14ac:dyDescent="0.25">
      <c r="A2014" s="7" t="s">
        <v>14435</v>
      </c>
      <c r="B2014" s="7" t="s">
        <v>5755</v>
      </c>
      <c r="C2014" s="7" t="s">
        <v>14437</v>
      </c>
      <c r="D2014" s="8">
        <v>107249.583</v>
      </c>
      <c r="E2014" s="9">
        <v>1</v>
      </c>
    </row>
    <row r="2015" spans="1:5" x14ac:dyDescent="0.25">
      <c r="A2015" s="7" t="s">
        <v>14435</v>
      </c>
      <c r="B2015" s="7" t="s">
        <v>5757</v>
      </c>
      <c r="C2015" s="7" t="s">
        <v>14487</v>
      </c>
      <c r="D2015" s="8">
        <v>81238.346</v>
      </c>
      <c r="E2015" s="9">
        <v>1</v>
      </c>
    </row>
    <row r="2016" spans="1:5" x14ac:dyDescent="0.25">
      <c r="A2016" s="7" t="s">
        <v>14435</v>
      </c>
      <c r="B2016" s="7" t="s">
        <v>5759</v>
      </c>
      <c r="C2016" s="7" t="s">
        <v>14437</v>
      </c>
      <c r="D2016" s="8">
        <v>11457.384</v>
      </c>
      <c r="E2016" s="9">
        <v>1</v>
      </c>
    </row>
    <row r="2017" spans="1:5" x14ac:dyDescent="0.25">
      <c r="A2017" s="7" t="s">
        <v>14435</v>
      </c>
      <c r="B2017" s="7" t="s">
        <v>5761</v>
      </c>
      <c r="C2017" s="7" t="s">
        <v>14437</v>
      </c>
      <c r="D2017" s="8">
        <v>38740.1965</v>
      </c>
      <c r="E2017" s="9">
        <v>1</v>
      </c>
    </row>
    <row r="2018" spans="1:5" x14ac:dyDescent="0.25">
      <c r="A2018" s="7" t="s">
        <v>14435</v>
      </c>
      <c r="B2018" s="7" t="s">
        <v>5763</v>
      </c>
      <c r="C2018" s="7" t="s">
        <v>14437</v>
      </c>
      <c r="D2018" s="8">
        <v>86632.29</v>
      </c>
      <c r="E2018" s="9">
        <v>1</v>
      </c>
    </row>
    <row r="2019" spans="1:5" x14ac:dyDescent="0.25">
      <c r="A2019" s="7" t="s">
        <v>14435</v>
      </c>
      <c r="B2019" s="7" t="s">
        <v>5765</v>
      </c>
      <c r="C2019" s="7" t="s">
        <v>14437</v>
      </c>
      <c r="D2019" s="8">
        <v>155626.443</v>
      </c>
      <c r="E2019" s="9">
        <v>1</v>
      </c>
    </row>
    <row r="2020" spans="1:5" x14ac:dyDescent="0.25">
      <c r="A2020" s="7" t="s">
        <v>14435</v>
      </c>
      <c r="B2020" s="7" t="s">
        <v>5769</v>
      </c>
      <c r="C2020" s="7" t="s">
        <v>14451</v>
      </c>
      <c r="D2020" s="8">
        <v>13206.688</v>
      </c>
      <c r="E2020" s="9">
        <v>1</v>
      </c>
    </row>
    <row r="2021" spans="1:5" x14ac:dyDescent="0.25">
      <c r="A2021" s="7" t="s">
        <v>14435</v>
      </c>
      <c r="B2021" s="7" t="s">
        <v>5775</v>
      </c>
      <c r="C2021" s="7" t="s">
        <v>14487</v>
      </c>
      <c r="D2021" s="8">
        <v>48238.056</v>
      </c>
      <c r="E2021" s="9">
        <v>1</v>
      </c>
    </row>
    <row r="2022" spans="1:5" x14ac:dyDescent="0.25">
      <c r="A2022" s="7" t="s">
        <v>14435</v>
      </c>
      <c r="B2022" s="7" t="s">
        <v>5779</v>
      </c>
      <c r="C2022" s="7" t="s">
        <v>14496</v>
      </c>
      <c r="D2022" s="8">
        <v>9712.768</v>
      </c>
      <c r="E2022" s="9">
        <v>1</v>
      </c>
    </row>
    <row r="2023" spans="1:5" x14ac:dyDescent="0.25">
      <c r="A2023" s="7" t="s">
        <v>14435</v>
      </c>
      <c r="B2023" s="7" t="s">
        <v>5781</v>
      </c>
      <c r="C2023" s="7" t="s">
        <v>14496</v>
      </c>
      <c r="D2023" s="8">
        <v>18203.692</v>
      </c>
      <c r="E2023" s="9">
        <v>1</v>
      </c>
    </row>
    <row r="2024" spans="1:5" x14ac:dyDescent="0.25">
      <c r="A2024" s="7" t="s">
        <v>14435</v>
      </c>
      <c r="B2024" s="7" t="s">
        <v>5783</v>
      </c>
      <c r="C2024" s="7" t="s">
        <v>14496</v>
      </c>
      <c r="D2024" s="8">
        <v>26327.158</v>
      </c>
      <c r="E2024" s="9">
        <v>1</v>
      </c>
    </row>
    <row r="2025" spans="1:5" x14ac:dyDescent="0.25">
      <c r="A2025" s="7" t="s">
        <v>14435</v>
      </c>
      <c r="B2025" s="7" t="s">
        <v>5785</v>
      </c>
      <c r="C2025" s="7" t="s">
        <v>14496</v>
      </c>
      <c r="D2025" s="8">
        <v>26327.158</v>
      </c>
      <c r="E2025" s="9">
        <v>1</v>
      </c>
    </row>
    <row r="2026" spans="1:5" x14ac:dyDescent="0.25">
      <c r="A2026" s="7" t="s">
        <v>14435</v>
      </c>
      <c r="B2026" s="7" t="s">
        <v>5787</v>
      </c>
      <c r="C2026" s="7" t="s">
        <v>14496</v>
      </c>
      <c r="D2026" s="8">
        <v>26327.158</v>
      </c>
      <c r="E2026" s="9">
        <v>1</v>
      </c>
    </row>
    <row r="2027" spans="1:5" x14ac:dyDescent="0.25">
      <c r="A2027" s="7" t="s">
        <v>14435</v>
      </c>
      <c r="B2027" s="7" t="s">
        <v>5789</v>
      </c>
      <c r="C2027" s="7" t="s">
        <v>14496</v>
      </c>
      <c r="D2027" s="8">
        <v>26327.158</v>
      </c>
      <c r="E2027" s="9">
        <v>1</v>
      </c>
    </row>
    <row r="2028" spans="1:5" x14ac:dyDescent="0.25">
      <c r="A2028" s="7" t="s">
        <v>14435</v>
      </c>
      <c r="B2028" s="7" t="s">
        <v>5791</v>
      </c>
      <c r="C2028" s="7" t="s">
        <v>14496</v>
      </c>
      <c r="D2028" s="8">
        <v>42796.572</v>
      </c>
      <c r="E2028" s="9">
        <v>1</v>
      </c>
    </row>
    <row r="2029" spans="1:5" x14ac:dyDescent="0.25">
      <c r="A2029" s="7" t="s">
        <v>14435</v>
      </c>
      <c r="B2029" s="7" t="s">
        <v>5793</v>
      </c>
      <c r="C2029" s="7" t="s">
        <v>14496</v>
      </c>
      <c r="D2029" s="8">
        <v>9015.812</v>
      </c>
      <c r="E2029" s="9">
        <v>1</v>
      </c>
    </row>
    <row r="2030" spans="1:5" x14ac:dyDescent="0.25">
      <c r="A2030" s="7" t="s">
        <v>14435</v>
      </c>
      <c r="B2030" s="7" t="s">
        <v>5795</v>
      </c>
      <c r="C2030" s="7" t="s">
        <v>14496</v>
      </c>
      <c r="D2030" s="8">
        <v>1754.142</v>
      </c>
      <c r="E2030" s="9">
        <v>1</v>
      </c>
    </row>
    <row r="2031" spans="1:5" x14ac:dyDescent="0.25">
      <c r="A2031" s="7" t="s">
        <v>14435</v>
      </c>
      <c r="B2031" s="7" t="s">
        <v>5797</v>
      </c>
      <c r="C2031" s="7" t="s">
        <v>14450</v>
      </c>
      <c r="D2031" s="8">
        <v>37380.9502</v>
      </c>
      <c r="E2031" s="9">
        <v>1</v>
      </c>
    </row>
    <row r="2032" spans="1:5" x14ac:dyDescent="0.25">
      <c r="A2032" s="7" t="s">
        <v>14435</v>
      </c>
      <c r="B2032" s="7" t="s">
        <v>5799</v>
      </c>
      <c r="C2032" s="7" t="s">
        <v>14437</v>
      </c>
      <c r="D2032" s="8">
        <v>139448.463</v>
      </c>
      <c r="E2032" s="9">
        <v>1</v>
      </c>
    </row>
    <row r="2033" spans="1:5" x14ac:dyDescent="0.25">
      <c r="A2033" s="7" t="s">
        <v>14435</v>
      </c>
      <c r="B2033" s="7" t="s">
        <v>5827</v>
      </c>
      <c r="C2033" s="7" t="s">
        <v>14458</v>
      </c>
      <c r="D2033" s="8">
        <v>69522.4</v>
      </c>
      <c r="E2033" s="9">
        <v>1</v>
      </c>
    </row>
    <row r="2034" spans="1:5" x14ac:dyDescent="0.25">
      <c r="A2034" s="7" t="s">
        <v>14435</v>
      </c>
      <c r="B2034" s="7" t="s">
        <v>5829</v>
      </c>
      <c r="C2034" s="7" t="s">
        <v>14451</v>
      </c>
      <c r="D2034" s="8">
        <v>2800.675</v>
      </c>
      <c r="E2034" s="9">
        <v>1</v>
      </c>
    </row>
    <row r="2035" spans="1:5" x14ac:dyDescent="0.25">
      <c r="A2035" s="7" t="s">
        <v>14435</v>
      </c>
      <c r="B2035" s="7" t="s">
        <v>5831</v>
      </c>
      <c r="C2035" s="7" t="s">
        <v>14451</v>
      </c>
      <c r="D2035" s="8">
        <v>2800.675</v>
      </c>
      <c r="E2035" s="9">
        <v>1</v>
      </c>
    </row>
    <row r="2036" spans="1:5" x14ac:dyDescent="0.25">
      <c r="A2036" s="7" t="s">
        <v>14435</v>
      </c>
      <c r="B2036" s="7" t="s">
        <v>5833</v>
      </c>
      <c r="C2036" s="7" t="s">
        <v>14451</v>
      </c>
      <c r="D2036" s="8">
        <v>6751.162</v>
      </c>
      <c r="E2036" s="9">
        <v>1</v>
      </c>
    </row>
    <row r="2037" spans="1:5" x14ac:dyDescent="0.25">
      <c r="A2037" s="7" t="s">
        <v>14435</v>
      </c>
      <c r="B2037" s="7" t="s">
        <v>5835</v>
      </c>
      <c r="C2037" s="7" t="s">
        <v>14451</v>
      </c>
      <c r="D2037" s="8">
        <v>6751.162</v>
      </c>
      <c r="E2037" s="9">
        <v>1</v>
      </c>
    </row>
    <row r="2038" spans="1:5" x14ac:dyDescent="0.25">
      <c r="A2038" s="7" t="s">
        <v>14435</v>
      </c>
      <c r="B2038" s="7" t="s">
        <v>5837</v>
      </c>
      <c r="C2038" s="7" t="s">
        <v>14451</v>
      </c>
      <c r="D2038" s="8">
        <v>6751.162</v>
      </c>
      <c r="E2038" s="9">
        <v>1</v>
      </c>
    </row>
    <row r="2039" spans="1:5" x14ac:dyDescent="0.25">
      <c r="A2039" s="7" t="s">
        <v>14435</v>
      </c>
      <c r="B2039" s="7" t="s">
        <v>5839</v>
      </c>
      <c r="C2039" s="7" t="s">
        <v>14451</v>
      </c>
      <c r="D2039" s="8">
        <v>6751.162</v>
      </c>
      <c r="E2039" s="9">
        <v>1</v>
      </c>
    </row>
    <row r="2040" spans="1:5" x14ac:dyDescent="0.25">
      <c r="A2040" s="7" t="s">
        <v>14435</v>
      </c>
      <c r="B2040" s="7" t="s">
        <v>5841</v>
      </c>
      <c r="C2040" s="7" t="s">
        <v>14451</v>
      </c>
      <c r="D2040" s="8">
        <v>2800.675</v>
      </c>
      <c r="E2040" s="9">
        <v>1</v>
      </c>
    </row>
    <row r="2041" spans="1:5" x14ac:dyDescent="0.25">
      <c r="A2041" s="7" t="s">
        <v>14435</v>
      </c>
      <c r="B2041" s="7" t="s">
        <v>5843</v>
      </c>
      <c r="C2041" s="7" t="s">
        <v>14451</v>
      </c>
      <c r="D2041" s="8">
        <v>9002.6</v>
      </c>
      <c r="E2041" s="9">
        <v>1</v>
      </c>
    </row>
    <row r="2042" spans="1:5" x14ac:dyDescent="0.25">
      <c r="A2042" s="7" t="s">
        <v>14435</v>
      </c>
      <c r="B2042" s="7" t="s">
        <v>5845</v>
      </c>
      <c r="C2042" s="7" t="s">
        <v>14451</v>
      </c>
      <c r="D2042" s="8">
        <v>8813.375</v>
      </c>
      <c r="E2042" s="9">
        <v>1</v>
      </c>
    </row>
    <row r="2043" spans="1:5" x14ac:dyDescent="0.25">
      <c r="A2043" s="7" t="s">
        <v>14435</v>
      </c>
      <c r="B2043" s="7" t="s">
        <v>5847</v>
      </c>
      <c r="C2043" s="7" t="s">
        <v>14496</v>
      </c>
      <c r="D2043" s="8">
        <v>24287.198</v>
      </c>
      <c r="E2043" s="9">
        <v>1</v>
      </c>
    </row>
    <row r="2044" spans="1:5" x14ac:dyDescent="0.25">
      <c r="A2044" s="7" t="s">
        <v>14435</v>
      </c>
      <c r="B2044" s="7" t="s">
        <v>5849</v>
      </c>
      <c r="C2044" s="7" t="s">
        <v>14451</v>
      </c>
      <c r="D2044" s="8">
        <v>2800.675</v>
      </c>
      <c r="E2044" s="9">
        <v>1</v>
      </c>
    </row>
    <row r="2045" spans="1:5" x14ac:dyDescent="0.25">
      <c r="A2045" s="7" t="s">
        <v>14435</v>
      </c>
      <c r="B2045" s="7" t="s">
        <v>5851</v>
      </c>
      <c r="C2045" s="7" t="s">
        <v>14451</v>
      </c>
      <c r="D2045" s="8">
        <v>11260.062</v>
      </c>
      <c r="E2045" s="9">
        <v>1</v>
      </c>
    </row>
    <row r="2046" spans="1:5" x14ac:dyDescent="0.25">
      <c r="A2046" s="7" t="s">
        <v>14435</v>
      </c>
      <c r="B2046" s="7" t="s">
        <v>5853</v>
      </c>
      <c r="C2046" s="7" t="s">
        <v>14494</v>
      </c>
      <c r="D2046" s="8">
        <v>18.774</v>
      </c>
      <c r="E2046" s="9">
        <v>2</v>
      </c>
    </row>
    <row r="2047" spans="1:5" x14ac:dyDescent="0.25">
      <c r="A2047" s="7" t="s">
        <v>14435</v>
      </c>
      <c r="B2047" s="7" t="s">
        <v>5855</v>
      </c>
      <c r="C2047" s="7" t="s">
        <v>14496</v>
      </c>
      <c r="D2047" s="8">
        <v>7332.936</v>
      </c>
      <c r="E2047" s="9">
        <v>1</v>
      </c>
    </row>
    <row r="2048" spans="1:5" x14ac:dyDescent="0.25">
      <c r="A2048" s="7" t="s">
        <v>14435</v>
      </c>
      <c r="B2048" s="7" t="s">
        <v>5857</v>
      </c>
      <c r="C2048" s="7" t="s">
        <v>14514</v>
      </c>
      <c r="D2048" s="8">
        <v>3.12</v>
      </c>
      <c r="E2048" s="9">
        <v>2</v>
      </c>
    </row>
    <row r="2049" spans="1:5" x14ac:dyDescent="0.25">
      <c r="A2049" s="7" t="s">
        <v>14435</v>
      </c>
      <c r="B2049" s="7" t="s">
        <v>5859</v>
      </c>
      <c r="C2049" s="7" t="s">
        <v>14514</v>
      </c>
      <c r="D2049" s="8">
        <v>3.12</v>
      </c>
      <c r="E2049" s="9">
        <v>2</v>
      </c>
    </row>
    <row r="2050" spans="1:5" x14ac:dyDescent="0.25">
      <c r="A2050" s="7" t="s">
        <v>14435</v>
      </c>
      <c r="B2050" s="7" t="s">
        <v>5861</v>
      </c>
      <c r="C2050" s="7" t="s">
        <v>14494</v>
      </c>
      <c r="D2050" s="8">
        <v>18.774</v>
      </c>
      <c r="E2050" s="9">
        <v>2</v>
      </c>
    </row>
    <row r="2051" spans="1:5" x14ac:dyDescent="0.25">
      <c r="A2051" s="7" t="s">
        <v>14435</v>
      </c>
      <c r="B2051" s="7" t="s">
        <v>5863</v>
      </c>
      <c r="C2051" s="7" t="s">
        <v>14474</v>
      </c>
      <c r="D2051" s="8">
        <v>59877.488</v>
      </c>
      <c r="E2051" s="9">
        <v>1</v>
      </c>
    </row>
    <row r="2052" spans="1:5" x14ac:dyDescent="0.25">
      <c r="A2052" s="7" t="s">
        <v>14435</v>
      </c>
      <c r="B2052" s="7" t="s">
        <v>5865</v>
      </c>
      <c r="C2052" s="7" t="s">
        <v>14474</v>
      </c>
      <c r="D2052" s="8">
        <v>800.954</v>
      </c>
      <c r="E2052" s="9">
        <v>1</v>
      </c>
    </row>
    <row r="2053" spans="1:5" x14ac:dyDescent="0.25">
      <c r="A2053" s="7" t="s">
        <v>14435</v>
      </c>
      <c r="B2053" s="7" t="s">
        <v>5867</v>
      </c>
      <c r="C2053" s="7" t="s">
        <v>14474</v>
      </c>
      <c r="D2053" s="8">
        <v>42014.082</v>
      </c>
      <c r="E2053" s="9">
        <v>1</v>
      </c>
    </row>
    <row r="2054" spans="1:5" x14ac:dyDescent="0.25">
      <c r="A2054" s="7" t="s">
        <v>14435</v>
      </c>
      <c r="B2054" s="7" t="s">
        <v>5869</v>
      </c>
      <c r="C2054" s="7" t="s">
        <v>14474</v>
      </c>
      <c r="D2054" s="8">
        <v>3346.992</v>
      </c>
      <c r="E2054" s="9">
        <v>1</v>
      </c>
    </row>
    <row r="2055" spans="1:5" x14ac:dyDescent="0.25">
      <c r="A2055" s="7" t="s">
        <v>14435</v>
      </c>
      <c r="B2055" s="7" t="s">
        <v>5871</v>
      </c>
      <c r="C2055" s="7" t="s">
        <v>14474</v>
      </c>
      <c r="D2055" s="8">
        <v>120642.874</v>
      </c>
      <c r="E2055" s="9">
        <v>1</v>
      </c>
    </row>
    <row r="2056" spans="1:5" x14ac:dyDescent="0.25">
      <c r="A2056" s="7" t="s">
        <v>14435</v>
      </c>
      <c r="B2056" s="7" t="s">
        <v>5873</v>
      </c>
      <c r="C2056" s="7" t="s">
        <v>14474</v>
      </c>
      <c r="D2056" s="8">
        <v>13436.148</v>
      </c>
      <c r="E2056" s="9">
        <v>1</v>
      </c>
    </row>
    <row r="2057" spans="1:5" x14ac:dyDescent="0.25">
      <c r="A2057" s="7" t="s">
        <v>14435</v>
      </c>
      <c r="B2057" s="7" t="s">
        <v>5875</v>
      </c>
      <c r="C2057" s="7" t="s">
        <v>14474</v>
      </c>
      <c r="D2057" s="8">
        <v>19964.538</v>
      </c>
      <c r="E2057" s="9">
        <v>1</v>
      </c>
    </row>
    <row r="2058" spans="1:5" x14ac:dyDescent="0.25">
      <c r="A2058" s="7" t="s">
        <v>14435</v>
      </c>
      <c r="B2058" s="7" t="s">
        <v>5877</v>
      </c>
      <c r="C2058" s="7" t="s">
        <v>14474</v>
      </c>
      <c r="D2058" s="8">
        <v>264.154</v>
      </c>
      <c r="E2058" s="9">
        <v>1</v>
      </c>
    </row>
    <row r="2059" spans="1:5" x14ac:dyDescent="0.25">
      <c r="A2059" s="7" t="s">
        <v>14435</v>
      </c>
      <c r="B2059" s="7" t="s">
        <v>5879</v>
      </c>
      <c r="C2059" s="7" t="s">
        <v>14474</v>
      </c>
      <c r="D2059" s="8">
        <v>628.342</v>
      </c>
      <c r="E2059" s="9">
        <v>1</v>
      </c>
    </row>
    <row r="2060" spans="1:5" x14ac:dyDescent="0.25">
      <c r="A2060" s="7" t="s">
        <v>14435</v>
      </c>
      <c r="B2060" s="7" t="s">
        <v>5881</v>
      </c>
      <c r="C2060" s="7" t="s">
        <v>14474</v>
      </c>
      <c r="D2060" s="8">
        <v>748.594</v>
      </c>
      <c r="E2060" s="9">
        <v>1</v>
      </c>
    </row>
    <row r="2061" spans="1:5" x14ac:dyDescent="0.25">
      <c r="A2061" s="7" t="s">
        <v>14435</v>
      </c>
      <c r="B2061" s="7" t="s">
        <v>5883</v>
      </c>
      <c r="C2061" s="7" t="s">
        <v>14474</v>
      </c>
      <c r="D2061" s="8">
        <v>20090.026</v>
      </c>
      <c r="E2061" s="9">
        <v>1</v>
      </c>
    </row>
    <row r="2062" spans="1:5" x14ac:dyDescent="0.25">
      <c r="A2062" s="7" t="s">
        <v>14435</v>
      </c>
      <c r="B2062" s="7" t="s">
        <v>5885</v>
      </c>
      <c r="C2062" s="7" t="s">
        <v>14474</v>
      </c>
      <c r="D2062" s="8">
        <v>21929.82</v>
      </c>
      <c r="E2062" s="9">
        <v>1</v>
      </c>
    </row>
    <row r="2063" spans="1:5" x14ac:dyDescent="0.25">
      <c r="A2063" s="7" t="s">
        <v>14435</v>
      </c>
      <c r="B2063" s="7" t="s">
        <v>5887</v>
      </c>
      <c r="C2063" s="7" t="s">
        <v>14474</v>
      </c>
      <c r="D2063" s="8">
        <v>1454.156</v>
      </c>
      <c r="E2063" s="9">
        <v>1</v>
      </c>
    </row>
    <row r="2064" spans="1:5" x14ac:dyDescent="0.25">
      <c r="A2064" s="7" t="s">
        <v>14435</v>
      </c>
      <c r="B2064" s="7" t="s">
        <v>5889</v>
      </c>
      <c r="C2064" s="7" t="s">
        <v>14474</v>
      </c>
      <c r="D2064" s="8">
        <v>7301.052</v>
      </c>
      <c r="E2064" s="9">
        <v>1</v>
      </c>
    </row>
    <row r="2065" spans="1:5" x14ac:dyDescent="0.25">
      <c r="A2065" s="7" t="s">
        <v>14435</v>
      </c>
      <c r="B2065" s="7" t="s">
        <v>5891</v>
      </c>
      <c r="C2065" s="7" t="s">
        <v>14474</v>
      </c>
      <c r="D2065" s="8">
        <v>2596.792</v>
      </c>
      <c r="E2065" s="9">
        <v>1</v>
      </c>
    </row>
    <row r="2066" spans="1:5" x14ac:dyDescent="0.25">
      <c r="A2066" s="7" t="s">
        <v>14435</v>
      </c>
      <c r="B2066" s="7" t="s">
        <v>5893</v>
      </c>
      <c r="C2066" s="7" t="s">
        <v>14474</v>
      </c>
      <c r="D2066" s="8">
        <v>1420.738</v>
      </c>
      <c r="E2066" s="9">
        <v>1</v>
      </c>
    </row>
    <row r="2067" spans="1:5" x14ac:dyDescent="0.25">
      <c r="A2067" s="7" t="s">
        <v>14435</v>
      </c>
      <c r="B2067" s="7" t="s">
        <v>5895</v>
      </c>
      <c r="C2067" s="7" t="s">
        <v>14474</v>
      </c>
      <c r="D2067" s="8">
        <v>13717.352</v>
      </c>
      <c r="E2067" s="9">
        <v>1</v>
      </c>
    </row>
    <row r="2068" spans="1:5" x14ac:dyDescent="0.25">
      <c r="A2068" s="7" t="s">
        <v>14435</v>
      </c>
      <c r="B2068" s="7" t="s">
        <v>5897</v>
      </c>
      <c r="C2068" s="7" t="s">
        <v>14474</v>
      </c>
      <c r="D2068" s="8">
        <v>5268.428</v>
      </c>
      <c r="E2068" s="9">
        <v>1</v>
      </c>
    </row>
    <row r="2069" spans="1:5" x14ac:dyDescent="0.25">
      <c r="A2069" s="7" t="s">
        <v>14435</v>
      </c>
      <c r="B2069" s="7" t="s">
        <v>5899</v>
      </c>
      <c r="C2069" s="7" t="s">
        <v>14474</v>
      </c>
      <c r="D2069" s="8">
        <v>1028.984</v>
      </c>
      <c r="E2069" s="9">
        <v>1</v>
      </c>
    </row>
    <row r="2070" spans="1:5" x14ac:dyDescent="0.25">
      <c r="A2070" s="7" t="s">
        <v>14435</v>
      </c>
      <c r="B2070" s="7" t="s">
        <v>5901</v>
      </c>
      <c r="C2070" s="7" t="s">
        <v>14474</v>
      </c>
      <c r="D2070" s="8">
        <v>1440.472</v>
      </c>
      <c r="E2070" s="9">
        <v>1</v>
      </c>
    </row>
    <row r="2071" spans="1:5" x14ac:dyDescent="0.25">
      <c r="A2071" s="7" t="s">
        <v>14435</v>
      </c>
      <c r="B2071" s="7" t="s">
        <v>5903</v>
      </c>
      <c r="C2071" s="7" t="s">
        <v>14474</v>
      </c>
      <c r="D2071" s="8">
        <v>26311.78</v>
      </c>
      <c r="E2071" s="9">
        <v>1</v>
      </c>
    </row>
    <row r="2072" spans="1:5" x14ac:dyDescent="0.25">
      <c r="A2072" s="7" t="s">
        <v>14435</v>
      </c>
      <c r="B2072" s="7" t="s">
        <v>5905</v>
      </c>
      <c r="C2072" s="7" t="s">
        <v>14474</v>
      </c>
      <c r="D2072" s="8">
        <v>10983.94</v>
      </c>
      <c r="E2072" s="9">
        <v>1</v>
      </c>
    </row>
    <row r="2073" spans="1:5" x14ac:dyDescent="0.25">
      <c r="A2073" s="7" t="s">
        <v>14435</v>
      </c>
      <c r="B2073" s="7" t="s">
        <v>5907</v>
      </c>
      <c r="C2073" s="7" t="s">
        <v>14474</v>
      </c>
      <c r="D2073" s="8">
        <v>13717.352</v>
      </c>
      <c r="E2073" s="9">
        <v>1</v>
      </c>
    </row>
    <row r="2074" spans="1:5" x14ac:dyDescent="0.25">
      <c r="A2074" s="7" t="s">
        <v>14435</v>
      </c>
      <c r="B2074" s="7" t="s">
        <v>5909</v>
      </c>
      <c r="C2074" s="7" t="s">
        <v>14474</v>
      </c>
      <c r="D2074" s="8">
        <v>59791.754</v>
      </c>
      <c r="E2074" s="9">
        <v>1</v>
      </c>
    </row>
    <row r="2075" spans="1:5" x14ac:dyDescent="0.25">
      <c r="A2075" s="7" t="s">
        <v>14435</v>
      </c>
      <c r="B2075" s="7" t="s">
        <v>5911</v>
      </c>
      <c r="C2075" s="7" t="s">
        <v>14474</v>
      </c>
      <c r="D2075" s="8">
        <v>31514.538</v>
      </c>
      <c r="E2075" s="9">
        <v>1</v>
      </c>
    </row>
    <row r="2076" spans="1:5" x14ac:dyDescent="0.25">
      <c r="A2076" s="7" t="s">
        <v>14435</v>
      </c>
      <c r="B2076" s="7" t="s">
        <v>5913</v>
      </c>
      <c r="C2076" s="7" t="s">
        <v>14474</v>
      </c>
      <c r="D2076" s="8">
        <v>8403.89</v>
      </c>
      <c r="E2076" s="9">
        <v>1</v>
      </c>
    </row>
    <row r="2077" spans="1:5" x14ac:dyDescent="0.25">
      <c r="A2077" s="7" t="s">
        <v>14435</v>
      </c>
      <c r="B2077" s="7" t="s">
        <v>5915</v>
      </c>
      <c r="C2077" s="7" t="s">
        <v>14474</v>
      </c>
      <c r="D2077" s="8">
        <v>13248.686</v>
      </c>
      <c r="E2077" s="9">
        <v>1</v>
      </c>
    </row>
    <row r="2078" spans="1:5" x14ac:dyDescent="0.25">
      <c r="A2078" s="7" t="s">
        <v>14435</v>
      </c>
      <c r="B2078" s="7" t="s">
        <v>5917</v>
      </c>
      <c r="C2078" s="7" t="s">
        <v>14474</v>
      </c>
      <c r="D2078" s="8">
        <v>454.52</v>
      </c>
      <c r="E2078" s="9">
        <v>1</v>
      </c>
    </row>
    <row r="2079" spans="1:5" x14ac:dyDescent="0.25">
      <c r="A2079" s="7" t="s">
        <v>14435</v>
      </c>
      <c r="B2079" s="7" t="s">
        <v>5919</v>
      </c>
      <c r="C2079" s="7" t="s">
        <v>14474</v>
      </c>
      <c r="D2079" s="8">
        <v>8605.982</v>
      </c>
      <c r="E2079" s="9">
        <v>1</v>
      </c>
    </row>
    <row r="2080" spans="1:5" x14ac:dyDescent="0.25">
      <c r="A2080" s="7" t="s">
        <v>14435</v>
      </c>
      <c r="B2080" s="7" t="s">
        <v>5921</v>
      </c>
      <c r="C2080" s="7" t="s">
        <v>14474</v>
      </c>
      <c r="D2080" s="8">
        <v>16607.91</v>
      </c>
      <c r="E2080" s="9">
        <v>1</v>
      </c>
    </row>
    <row r="2081" spans="1:5" x14ac:dyDescent="0.25">
      <c r="A2081" s="7" t="s">
        <v>14435</v>
      </c>
      <c r="B2081" s="7" t="s">
        <v>5923</v>
      </c>
      <c r="C2081" s="7" t="s">
        <v>14474</v>
      </c>
      <c r="D2081" s="8">
        <v>2524.302</v>
      </c>
      <c r="E2081" s="9">
        <v>1</v>
      </c>
    </row>
    <row r="2082" spans="1:5" x14ac:dyDescent="0.25">
      <c r="A2082" s="7" t="s">
        <v>14435</v>
      </c>
      <c r="B2082" s="7" t="s">
        <v>5925</v>
      </c>
      <c r="C2082" s="7" t="s">
        <v>14474</v>
      </c>
      <c r="D2082" s="8">
        <v>2748.548</v>
      </c>
      <c r="E2082" s="9">
        <v>1</v>
      </c>
    </row>
    <row r="2083" spans="1:5" x14ac:dyDescent="0.25">
      <c r="A2083" s="7" t="s">
        <v>14435</v>
      </c>
      <c r="B2083" s="7" t="s">
        <v>5927</v>
      </c>
      <c r="C2083" s="7" t="s">
        <v>14474</v>
      </c>
      <c r="D2083" s="8">
        <v>3431.384</v>
      </c>
      <c r="E2083" s="9">
        <v>1</v>
      </c>
    </row>
    <row r="2084" spans="1:5" x14ac:dyDescent="0.25">
      <c r="A2084" s="7" t="s">
        <v>14435</v>
      </c>
      <c r="B2084" s="7" t="s">
        <v>5929</v>
      </c>
      <c r="C2084" s="7" t="s">
        <v>14474</v>
      </c>
      <c r="D2084" s="8">
        <v>79826.626</v>
      </c>
      <c r="E2084" s="9">
        <v>1</v>
      </c>
    </row>
    <row r="2085" spans="1:5" x14ac:dyDescent="0.25">
      <c r="A2085" s="7" t="s">
        <v>14435</v>
      </c>
      <c r="B2085" s="7" t="s">
        <v>5931</v>
      </c>
      <c r="C2085" s="7" t="s">
        <v>14474</v>
      </c>
      <c r="D2085" s="8">
        <v>45068.584</v>
      </c>
      <c r="E2085" s="9">
        <v>1</v>
      </c>
    </row>
    <row r="2086" spans="1:5" x14ac:dyDescent="0.25">
      <c r="A2086" s="7" t="s">
        <v>14435</v>
      </c>
      <c r="B2086" s="7" t="s">
        <v>5933</v>
      </c>
      <c r="C2086" s="7" t="s">
        <v>14474</v>
      </c>
      <c r="D2086" s="8">
        <v>11092.268</v>
      </c>
      <c r="E2086" s="9">
        <v>1</v>
      </c>
    </row>
    <row r="2087" spans="1:5" x14ac:dyDescent="0.25">
      <c r="A2087" s="7" t="s">
        <v>14435</v>
      </c>
      <c r="B2087" s="7" t="s">
        <v>5935</v>
      </c>
      <c r="C2087" s="7" t="s">
        <v>14489</v>
      </c>
      <c r="D2087" s="8">
        <v>43248.891</v>
      </c>
      <c r="E2087" s="9">
        <v>1</v>
      </c>
    </row>
    <row r="2088" spans="1:5" x14ac:dyDescent="0.25">
      <c r="A2088" s="7" t="s">
        <v>14435</v>
      </c>
      <c r="B2088" s="7" t="s">
        <v>5937</v>
      </c>
      <c r="C2088" s="7" t="s">
        <v>14489</v>
      </c>
      <c r="D2088" s="8">
        <v>160419.511</v>
      </c>
      <c r="E2088" s="9">
        <v>1</v>
      </c>
    </row>
    <row r="2089" spans="1:5" x14ac:dyDescent="0.25">
      <c r="A2089" s="7" t="s">
        <v>14435</v>
      </c>
      <c r="B2089" s="7" t="s">
        <v>5939</v>
      </c>
      <c r="C2089" s="7" t="s">
        <v>14489</v>
      </c>
      <c r="D2089" s="8">
        <v>42904.218</v>
      </c>
      <c r="E2089" s="9">
        <v>1</v>
      </c>
    </row>
    <row r="2090" spans="1:5" x14ac:dyDescent="0.25">
      <c r="A2090" s="7" t="s">
        <v>14435</v>
      </c>
      <c r="B2090" s="7" t="s">
        <v>5941</v>
      </c>
      <c r="C2090" s="7" t="s">
        <v>14489</v>
      </c>
      <c r="D2090" s="8">
        <v>158397.268</v>
      </c>
      <c r="E2090" s="9">
        <v>1</v>
      </c>
    </row>
    <row r="2091" spans="1:5" x14ac:dyDescent="0.25">
      <c r="A2091" s="7" t="s">
        <v>14435</v>
      </c>
      <c r="B2091" s="7" t="s">
        <v>5943</v>
      </c>
      <c r="C2091" s="7" t="s">
        <v>14489</v>
      </c>
      <c r="D2091" s="8">
        <v>44968.581</v>
      </c>
      <c r="E2091" s="9">
        <v>1</v>
      </c>
    </row>
    <row r="2092" spans="1:5" x14ac:dyDescent="0.25">
      <c r="A2092" s="7" t="s">
        <v>14435</v>
      </c>
      <c r="B2092" s="7" t="s">
        <v>5945</v>
      </c>
      <c r="C2092" s="7" t="s">
        <v>14489</v>
      </c>
      <c r="D2092" s="8">
        <v>166893.8005</v>
      </c>
      <c r="E2092" s="9">
        <v>1</v>
      </c>
    </row>
    <row r="2093" spans="1:5" x14ac:dyDescent="0.25">
      <c r="A2093" s="7" t="s">
        <v>14435</v>
      </c>
      <c r="B2093" s="7" t="s">
        <v>5947</v>
      </c>
      <c r="C2093" s="7" t="s">
        <v>14489</v>
      </c>
      <c r="D2093" s="8">
        <v>1492.134</v>
      </c>
      <c r="E2093" s="9">
        <v>1</v>
      </c>
    </row>
    <row r="2094" spans="1:5" x14ac:dyDescent="0.25">
      <c r="A2094" s="7" t="s">
        <v>14435</v>
      </c>
      <c r="B2094" s="7" t="s">
        <v>5949</v>
      </c>
      <c r="C2094" s="7" t="s">
        <v>14489</v>
      </c>
      <c r="D2094" s="8">
        <v>156750.6465</v>
      </c>
      <c r="E2094" s="9">
        <v>1</v>
      </c>
    </row>
    <row r="2095" spans="1:5" x14ac:dyDescent="0.25">
      <c r="A2095" s="7" t="s">
        <v>14435</v>
      </c>
      <c r="B2095" s="7" t="s">
        <v>5951</v>
      </c>
      <c r="C2095" s="7" t="s">
        <v>14489</v>
      </c>
      <c r="D2095" s="8">
        <v>55160.28</v>
      </c>
      <c r="E2095" s="9">
        <v>1</v>
      </c>
    </row>
    <row r="2096" spans="1:5" x14ac:dyDescent="0.25">
      <c r="A2096" s="7" t="s">
        <v>14435</v>
      </c>
      <c r="B2096" s="7" t="s">
        <v>5953</v>
      </c>
      <c r="C2096" s="7" t="s">
        <v>14489</v>
      </c>
      <c r="D2096" s="8">
        <v>205239.6655</v>
      </c>
      <c r="E2096" s="9">
        <v>1</v>
      </c>
    </row>
    <row r="2097" spans="1:5" x14ac:dyDescent="0.25">
      <c r="A2097" s="7" t="s">
        <v>14435</v>
      </c>
      <c r="B2097" s="7" t="s">
        <v>5955</v>
      </c>
      <c r="C2097" s="7" t="s">
        <v>14496</v>
      </c>
      <c r="D2097" s="8">
        <v>774548.06</v>
      </c>
      <c r="E2097" s="9">
        <v>1</v>
      </c>
    </row>
    <row r="2098" spans="1:5" x14ac:dyDescent="0.25">
      <c r="A2098" s="7" t="s">
        <v>14435</v>
      </c>
      <c r="B2098" s="7" t="s">
        <v>5957</v>
      </c>
      <c r="C2098" s="7" t="s">
        <v>14496</v>
      </c>
      <c r="D2098" s="8">
        <v>1065649.3</v>
      </c>
      <c r="E2098" s="9">
        <v>1</v>
      </c>
    </row>
    <row r="2099" spans="1:5" x14ac:dyDescent="0.25">
      <c r="A2099" s="7" t="s">
        <v>14435</v>
      </c>
      <c r="B2099" s="7" t="s">
        <v>5959</v>
      </c>
      <c r="C2099" s="7" t="s">
        <v>14437</v>
      </c>
      <c r="D2099" s="8">
        <v>173247.438</v>
      </c>
      <c r="E2099" s="9">
        <v>1</v>
      </c>
    </row>
    <row r="2100" spans="1:5" x14ac:dyDescent="0.25">
      <c r="A2100" s="7" t="s">
        <v>14435</v>
      </c>
      <c r="B2100" s="7" t="s">
        <v>5961</v>
      </c>
      <c r="C2100" s="7" t="s">
        <v>14437</v>
      </c>
      <c r="D2100" s="8">
        <v>303356.949</v>
      </c>
      <c r="E2100" s="9">
        <v>1</v>
      </c>
    </row>
    <row r="2101" spans="1:5" x14ac:dyDescent="0.25">
      <c r="A2101" s="7" t="s">
        <v>14435</v>
      </c>
      <c r="B2101" s="7" t="s">
        <v>5963</v>
      </c>
      <c r="C2101" s="7" t="s">
        <v>14437</v>
      </c>
      <c r="D2101" s="8">
        <v>167710.536</v>
      </c>
      <c r="E2101" s="9">
        <v>1</v>
      </c>
    </row>
    <row r="2102" spans="1:5" x14ac:dyDescent="0.25">
      <c r="A2102" s="7" t="s">
        <v>14435</v>
      </c>
      <c r="B2102" s="7" t="s">
        <v>5965</v>
      </c>
      <c r="C2102" s="7" t="s">
        <v>14437</v>
      </c>
      <c r="D2102" s="8">
        <v>167710.536</v>
      </c>
      <c r="E2102" s="9">
        <v>1</v>
      </c>
    </row>
    <row r="2103" spans="1:5" x14ac:dyDescent="0.25">
      <c r="A2103" s="7" t="s">
        <v>14435</v>
      </c>
      <c r="B2103" s="7" t="s">
        <v>5967</v>
      </c>
      <c r="C2103" s="7" t="s">
        <v>14437</v>
      </c>
      <c r="D2103" s="8">
        <v>283205.118</v>
      </c>
      <c r="E2103" s="9">
        <v>1</v>
      </c>
    </row>
    <row r="2104" spans="1:5" x14ac:dyDescent="0.25">
      <c r="A2104" s="7" t="s">
        <v>14435</v>
      </c>
      <c r="B2104" s="7" t="s">
        <v>5969</v>
      </c>
      <c r="C2104" s="7" t="s">
        <v>14437</v>
      </c>
      <c r="D2104" s="8">
        <v>167710.536</v>
      </c>
      <c r="E2104" s="9">
        <v>1</v>
      </c>
    </row>
    <row r="2105" spans="1:5" x14ac:dyDescent="0.25">
      <c r="A2105" s="7" t="s">
        <v>14435</v>
      </c>
      <c r="B2105" s="7" t="s">
        <v>5971</v>
      </c>
      <c r="C2105" s="7" t="s">
        <v>14437</v>
      </c>
      <c r="D2105" s="8">
        <v>167710.536</v>
      </c>
      <c r="E2105" s="9">
        <v>1</v>
      </c>
    </row>
    <row r="2106" spans="1:5" x14ac:dyDescent="0.25">
      <c r="A2106" s="7" t="s">
        <v>14435</v>
      </c>
      <c r="B2106" s="7" t="s">
        <v>5973</v>
      </c>
      <c r="C2106" s="7" t="s">
        <v>14437</v>
      </c>
      <c r="D2106" s="8">
        <v>167710.536</v>
      </c>
      <c r="E2106" s="9">
        <v>1</v>
      </c>
    </row>
    <row r="2107" spans="1:5" x14ac:dyDescent="0.25">
      <c r="A2107" s="7" t="s">
        <v>14435</v>
      </c>
      <c r="B2107" s="7" t="s">
        <v>5975</v>
      </c>
      <c r="C2107" s="7" t="s">
        <v>14437</v>
      </c>
      <c r="D2107" s="8">
        <v>167710.536</v>
      </c>
      <c r="E2107" s="9">
        <v>1</v>
      </c>
    </row>
    <row r="2108" spans="1:5" x14ac:dyDescent="0.25">
      <c r="A2108" s="7" t="s">
        <v>14435</v>
      </c>
      <c r="B2108" s="7" t="s">
        <v>5977</v>
      </c>
      <c r="C2108" s="7" t="s">
        <v>14437</v>
      </c>
      <c r="D2108" s="8">
        <v>167710.536</v>
      </c>
      <c r="E2108" s="9">
        <v>1</v>
      </c>
    </row>
    <row r="2109" spans="1:5" x14ac:dyDescent="0.25">
      <c r="A2109" s="7" t="s">
        <v>14435</v>
      </c>
      <c r="B2109" s="7" t="s">
        <v>5979</v>
      </c>
      <c r="C2109" s="7" t="s">
        <v>14437</v>
      </c>
      <c r="D2109" s="8">
        <v>167710.536</v>
      </c>
      <c r="E2109" s="9">
        <v>1</v>
      </c>
    </row>
    <row r="2110" spans="1:5" x14ac:dyDescent="0.25">
      <c r="A2110" s="7" t="s">
        <v>14435</v>
      </c>
      <c r="B2110" s="7" t="s">
        <v>5981</v>
      </c>
      <c r="C2110" s="7" t="s">
        <v>14437</v>
      </c>
      <c r="D2110" s="8">
        <v>167710.536</v>
      </c>
      <c r="E2110" s="9">
        <v>1</v>
      </c>
    </row>
    <row r="2111" spans="1:5" x14ac:dyDescent="0.25">
      <c r="A2111" s="7" t="s">
        <v>14435</v>
      </c>
      <c r="B2111" s="7" t="s">
        <v>5983</v>
      </c>
      <c r="C2111" s="7" t="s">
        <v>14437</v>
      </c>
      <c r="D2111" s="8">
        <v>167710.536</v>
      </c>
      <c r="E2111" s="9">
        <v>1</v>
      </c>
    </row>
    <row r="2112" spans="1:5" x14ac:dyDescent="0.25">
      <c r="A2112" s="7" t="s">
        <v>14435</v>
      </c>
      <c r="B2112" s="7" t="s">
        <v>5985</v>
      </c>
      <c r="C2112" s="7" t="s">
        <v>14437</v>
      </c>
      <c r="D2112" s="8">
        <v>167710.536</v>
      </c>
      <c r="E2112" s="9">
        <v>1</v>
      </c>
    </row>
    <row r="2113" spans="1:5" x14ac:dyDescent="0.25">
      <c r="A2113" s="7" t="s">
        <v>14435</v>
      </c>
      <c r="B2113" s="7" t="s">
        <v>5987</v>
      </c>
      <c r="C2113" s="7" t="s">
        <v>14437</v>
      </c>
      <c r="D2113" s="8">
        <v>167710.536</v>
      </c>
      <c r="E2113" s="9">
        <v>1</v>
      </c>
    </row>
    <row r="2114" spans="1:5" x14ac:dyDescent="0.25">
      <c r="A2114" s="7" t="s">
        <v>14435</v>
      </c>
      <c r="B2114" s="7" t="s">
        <v>5989</v>
      </c>
      <c r="C2114" s="7" t="s">
        <v>14437</v>
      </c>
      <c r="D2114" s="8">
        <v>167710.536</v>
      </c>
      <c r="E2114" s="9">
        <v>1</v>
      </c>
    </row>
    <row r="2115" spans="1:5" x14ac:dyDescent="0.25">
      <c r="A2115" s="7" t="s">
        <v>14435</v>
      </c>
      <c r="B2115" s="7" t="s">
        <v>5991</v>
      </c>
      <c r="C2115" s="7" t="s">
        <v>14437</v>
      </c>
      <c r="D2115" s="8">
        <v>167710.536</v>
      </c>
      <c r="E2115" s="9">
        <v>1</v>
      </c>
    </row>
    <row r="2116" spans="1:5" x14ac:dyDescent="0.25">
      <c r="A2116" s="7" t="s">
        <v>14435</v>
      </c>
      <c r="B2116" s="7" t="s">
        <v>5993</v>
      </c>
      <c r="C2116" s="7" t="s">
        <v>14441</v>
      </c>
      <c r="D2116" s="8">
        <v>38472.4177</v>
      </c>
      <c r="E2116" s="9">
        <v>1</v>
      </c>
    </row>
    <row r="2117" spans="1:5" x14ac:dyDescent="0.25">
      <c r="A2117" s="7" t="s">
        <v>14435</v>
      </c>
      <c r="B2117" s="7" t="s">
        <v>5995</v>
      </c>
      <c r="C2117" s="7" t="s">
        <v>14441</v>
      </c>
      <c r="D2117" s="8">
        <v>129900.085</v>
      </c>
      <c r="E2117" s="9">
        <v>1</v>
      </c>
    </row>
    <row r="2118" spans="1:5" x14ac:dyDescent="0.25">
      <c r="A2118" s="7" t="s">
        <v>14435</v>
      </c>
      <c r="B2118" s="7" t="s">
        <v>5997</v>
      </c>
      <c r="C2118" s="7" t="s">
        <v>14441</v>
      </c>
      <c r="D2118" s="8">
        <v>38472.4177</v>
      </c>
      <c r="E2118" s="9">
        <v>1</v>
      </c>
    </row>
    <row r="2119" spans="1:5" x14ac:dyDescent="0.25">
      <c r="A2119" s="7" t="s">
        <v>14435</v>
      </c>
      <c r="B2119" s="7" t="s">
        <v>5999</v>
      </c>
      <c r="C2119" s="7" t="s">
        <v>14441</v>
      </c>
      <c r="D2119" s="8">
        <v>129900.085</v>
      </c>
      <c r="E2119" s="9">
        <v>1</v>
      </c>
    </row>
    <row r="2120" spans="1:5" x14ac:dyDescent="0.25">
      <c r="A2120" s="7" t="s">
        <v>14435</v>
      </c>
      <c r="B2120" s="7" t="s">
        <v>6001</v>
      </c>
      <c r="C2120" s="7" t="s">
        <v>14441</v>
      </c>
      <c r="D2120" s="8">
        <v>38472.4177</v>
      </c>
      <c r="E2120" s="9">
        <v>1</v>
      </c>
    </row>
    <row r="2121" spans="1:5" x14ac:dyDescent="0.25">
      <c r="A2121" s="7" t="s">
        <v>14435</v>
      </c>
      <c r="B2121" s="7" t="s">
        <v>6003</v>
      </c>
      <c r="C2121" s="7" t="s">
        <v>14441</v>
      </c>
      <c r="D2121" s="8">
        <v>129900.085</v>
      </c>
      <c r="E2121" s="9">
        <v>1</v>
      </c>
    </row>
    <row r="2122" spans="1:5" x14ac:dyDescent="0.25">
      <c r="A2122" s="7" t="s">
        <v>14435</v>
      </c>
      <c r="B2122" s="7" t="s">
        <v>6005</v>
      </c>
      <c r="C2122" s="7" t="s">
        <v>14441</v>
      </c>
      <c r="D2122" s="8">
        <v>38472.4177</v>
      </c>
      <c r="E2122" s="9">
        <v>1</v>
      </c>
    </row>
    <row r="2123" spans="1:5" x14ac:dyDescent="0.25">
      <c r="A2123" s="7" t="s">
        <v>14435</v>
      </c>
      <c r="B2123" s="7" t="s">
        <v>6007</v>
      </c>
      <c r="C2123" s="7" t="s">
        <v>14441</v>
      </c>
      <c r="D2123" s="8">
        <v>129900.085</v>
      </c>
      <c r="E2123" s="9">
        <v>1</v>
      </c>
    </row>
    <row r="2124" spans="1:5" x14ac:dyDescent="0.25">
      <c r="A2124" s="7" t="s">
        <v>14435</v>
      </c>
      <c r="B2124" s="7" t="s">
        <v>6009</v>
      </c>
      <c r="C2124" s="7" t="s">
        <v>14441</v>
      </c>
      <c r="D2124" s="8">
        <v>38472.4177</v>
      </c>
      <c r="E2124" s="9">
        <v>1</v>
      </c>
    </row>
    <row r="2125" spans="1:5" x14ac:dyDescent="0.25">
      <c r="A2125" s="7" t="s">
        <v>14435</v>
      </c>
      <c r="B2125" s="7" t="s">
        <v>6011</v>
      </c>
      <c r="C2125" s="7" t="s">
        <v>14441</v>
      </c>
      <c r="D2125" s="8">
        <v>129900.085</v>
      </c>
      <c r="E2125" s="9">
        <v>1</v>
      </c>
    </row>
    <row r="2126" spans="1:5" x14ac:dyDescent="0.25">
      <c r="A2126" s="7" t="s">
        <v>14435</v>
      </c>
      <c r="B2126" s="7" t="s">
        <v>6025</v>
      </c>
      <c r="C2126" s="7" t="s">
        <v>14437</v>
      </c>
      <c r="D2126" s="8">
        <v>17209.056</v>
      </c>
      <c r="E2126" s="9">
        <v>1</v>
      </c>
    </row>
    <row r="2127" spans="1:5" x14ac:dyDescent="0.25">
      <c r="A2127" s="7" t="s">
        <v>14435</v>
      </c>
      <c r="B2127" s="7" t="s">
        <v>6029</v>
      </c>
      <c r="C2127" s="7" t="s">
        <v>14437</v>
      </c>
      <c r="D2127" s="8">
        <v>56686.042</v>
      </c>
      <c r="E2127" s="9">
        <v>1</v>
      </c>
    </row>
    <row r="2128" spans="1:5" x14ac:dyDescent="0.25">
      <c r="A2128" s="7" t="s">
        <v>14435</v>
      </c>
      <c r="B2128" s="7" t="s">
        <v>6031</v>
      </c>
      <c r="C2128" s="7" t="s">
        <v>14514</v>
      </c>
      <c r="D2128" s="8">
        <v>2.88</v>
      </c>
      <c r="E2128" s="9">
        <v>2</v>
      </c>
    </row>
    <row r="2129" spans="1:5" x14ac:dyDescent="0.25">
      <c r="A2129" s="7" t="s">
        <v>14435</v>
      </c>
      <c r="B2129" s="7" t="s">
        <v>6033</v>
      </c>
      <c r="C2129" s="7" t="s">
        <v>14514</v>
      </c>
      <c r="D2129" s="8">
        <v>2.88</v>
      </c>
      <c r="E2129" s="9">
        <v>2</v>
      </c>
    </row>
    <row r="2130" spans="1:5" x14ac:dyDescent="0.25">
      <c r="A2130" s="7" t="s">
        <v>14435</v>
      </c>
      <c r="B2130" s="7" t="s">
        <v>6035</v>
      </c>
      <c r="C2130" s="7" t="s">
        <v>14494</v>
      </c>
      <c r="D2130" s="8">
        <v>6.38</v>
      </c>
      <c r="E2130" s="9">
        <v>2</v>
      </c>
    </row>
    <row r="2131" spans="1:5" x14ac:dyDescent="0.25">
      <c r="A2131" s="7" t="s">
        <v>14435</v>
      </c>
      <c r="B2131" s="7" t="s">
        <v>6037</v>
      </c>
      <c r="C2131" s="7" t="s">
        <v>14494</v>
      </c>
      <c r="D2131" s="8">
        <v>6.38</v>
      </c>
      <c r="E2131" s="9">
        <v>2</v>
      </c>
    </row>
    <row r="2132" spans="1:5" x14ac:dyDescent="0.25">
      <c r="A2132" s="7" t="s">
        <v>14435</v>
      </c>
      <c r="B2132" s="7" t="s">
        <v>6047</v>
      </c>
      <c r="C2132" s="7" t="s">
        <v>14454</v>
      </c>
      <c r="D2132" s="8">
        <v>38.1405</v>
      </c>
      <c r="E2132" s="9">
        <v>3</v>
      </c>
    </row>
    <row r="2133" spans="1:5" x14ac:dyDescent="0.25">
      <c r="A2133" s="7" t="s">
        <v>14435</v>
      </c>
      <c r="B2133" s="7" t="s">
        <v>6059</v>
      </c>
      <c r="C2133" s="7" t="s">
        <v>14454</v>
      </c>
      <c r="D2133" s="8">
        <v>52.123</v>
      </c>
      <c r="E2133" s="9">
        <v>3</v>
      </c>
    </row>
    <row r="2134" spans="1:5" x14ac:dyDescent="0.25">
      <c r="A2134" s="7" t="s">
        <v>14435</v>
      </c>
      <c r="B2134" s="7" t="s">
        <v>6061</v>
      </c>
      <c r="C2134" s="7" t="s">
        <v>14454</v>
      </c>
      <c r="D2134" s="8">
        <v>153.203</v>
      </c>
      <c r="E2134" s="9">
        <v>3</v>
      </c>
    </row>
    <row r="2135" spans="1:5" x14ac:dyDescent="0.25">
      <c r="A2135" s="7" t="s">
        <v>14435</v>
      </c>
      <c r="B2135" s="7" t="s">
        <v>6063</v>
      </c>
      <c r="C2135" s="7" t="s">
        <v>14439</v>
      </c>
      <c r="D2135" s="8">
        <v>11.418</v>
      </c>
      <c r="E2135" s="9">
        <v>2</v>
      </c>
    </row>
    <row r="2136" spans="1:5" x14ac:dyDescent="0.25">
      <c r="A2136" s="7" t="s">
        <v>14435</v>
      </c>
      <c r="B2136" s="7" t="s">
        <v>6065</v>
      </c>
      <c r="C2136" s="7" t="s">
        <v>14494</v>
      </c>
      <c r="D2136" s="8">
        <v>11.418</v>
      </c>
      <c r="E2136" s="9">
        <v>2</v>
      </c>
    </row>
    <row r="2137" spans="1:5" x14ac:dyDescent="0.25">
      <c r="A2137" s="7" t="s">
        <v>14435</v>
      </c>
      <c r="B2137" s="7" t="s">
        <v>6075</v>
      </c>
      <c r="C2137" s="7" t="s">
        <v>14463</v>
      </c>
      <c r="D2137" s="8">
        <v>169392.384</v>
      </c>
      <c r="E2137" s="9">
        <v>1</v>
      </c>
    </row>
    <row r="2138" spans="1:5" x14ac:dyDescent="0.25">
      <c r="A2138" s="7" t="s">
        <v>14435</v>
      </c>
      <c r="B2138" s="7" t="s">
        <v>6077</v>
      </c>
      <c r="C2138" s="7" t="s">
        <v>14439</v>
      </c>
      <c r="D2138" s="8">
        <v>6263.516</v>
      </c>
      <c r="E2138" s="9">
        <v>1</v>
      </c>
    </row>
    <row r="2139" spans="1:5" x14ac:dyDescent="0.25">
      <c r="A2139" s="7" t="s">
        <v>14435</v>
      </c>
      <c r="B2139" s="7" t="s">
        <v>6079</v>
      </c>
      <c r="C2139" s="7" t="s">
        <v>14439</v>
      </c>
      <c r="D2139" s="8">
        <v>6639.3247</v>
      </c>
      <c r="E2139" s="9">
        <v>1</v>
      </c>
    </row>
    <row r="2140" spans="1:5" x14ac:dyDescent="0.25">
      <c r="A2140" s="7" t="s">
        <v>14435</v>
      </c>
      <c r="B2140" s="7" t="s">
        <v>6081</v>
      </c>
      <c r="C2140" s="7" t="s">
        <v>14437</v>
      </c>
      <c r="D2140" s="8">
        <v>6868.068</v>
      </c>
      <c r="E2140" s="9">
        <v>1</v>
      </c>
    </row>
    <row r="2141" spans="1:5" x14ac:dyDescent="0.25">
      <c r="A2141" s="7" t="s">
        <v>14435</v>
      </c>
      <c r="B2141" s="7" t="s">
        <v>6083</v>
      </c>
      <c r="C2141" s="7" t="s">
        <v>14439</v>
      </c>
      <c r="D2141" s="8">
        <v>6263.46</v>
      </c>
      <c r="E2141" s="9">
        <v>1</v>
      </c>
    </row>
    <row r="2142" spans="1:5" x14ac:dyDescent="0.25">
      <c r="A2142" s="7" t="s">
        <v>14435</v>
      </c>
      <c r="B2142" s="7" t="s">
        <v>6085</v>
      </c>
      <c r="C2142" s="7" t="s">
        <v>14494</v>
      </c>
      <c r="D2142" s="8">
        <v>3.234</v>
      </c>
      <c r="E2142" s="9">
        <v>2</v>
      </c>
    </row>
    <row r="2143" spans="1:5" x14ac:dyDescent="0.25">
      <c r="A2143" s="7" t="s">
        <v>14435</v>
      </c>
      <c r="B2143" s="7" t="s">
        <v>6087</v>
      </c>
      <c r="C2143" s="7" t="s">
        <v>14494</v>
      </c>
      <c r="D2143" s="8">
        <v>4.972</v>
      </c>
      <c r="E2143" s="9">
        <v>2</v>
      </c>
    </row>
    <row r="2144" spans="1:5" x14ac:dyDescent="0.25">
      <c r="A2144" s="7" t="s">
        <v>14435</v>
      </c>
      <c r="B2144" s="7" t="s">
        <v>6089</v>
      </c>
      <c r="C2144" s="7" t="s">
        <v>14454</v>
      </c>
      <c r="D2144" s="8">
        <v>169.012</v>
      </c>
      <c r="E2144" s="9">
        <v>3</v>
      </c>
    </row>
    <row r="2145" spans="1:5" x14ac:dyDescent="0.25">
      <c r="A2145" s="7" t="s">
        <v>14435</v>
      </c>
      <c r="B2145" s="7" t="s">
        <v>6091</v>
      </c>
      <c r="C2145" s="7" t="s">
        <v>14494</v>
      </c>
      <c r="D2145" s="8">
        <v>68.292</v>
      </c>
      <c r="E2145" s="9">
        <v>2</v>
      </c>
    </row>
    <row r="2146" spans="1:5" x14ac:dyDescent="0.25">
      <c r="A2146" s="7" t="s">
        <v>14435</v>
      </c>
      <c r="B2146" s="7" t="s">
        <v>6093</v>
      </c>
      <c r="C2146" s="7" t="s">
        <v>14494</v>
      </c>
      <c r="D2146" s="8">
        <v>119.32</v>
      </c>
      <c r="E2146" s="9">
        <v>2</v>
      </c>
    </row>
    <row r="2147" spans="1:5" x14ac:dyDescent="0.25">
      <c r="A2147" s="7" t="s">
        <v>14435</v>
      </c>
      <c r="B2147" s="7" t="s">
        <v>6095</v>
      </c>
      <c r="C2147" s="7" t="s">
        <v>14454</v>
      </c>
      <c r="D2147" s="8">
        <v>46.2245</v>
      </c>
      <c r="E2147" s="9">
        <v>3</v>
      </c>
    </row>
    <row r="2148" spans="1:5" x14ac:dyDescent="0.25">
      <c r="A2148" s="7" t="s">
        <v>14435</v>
      </c>
      <c r="B2148" s="7" t="s">
        <v>6097</v>
      </c>
      <c r="C2148" s="7" t="s">
        <v>14514</v>
      </c>
      <c r="D2148" s="8">
        <v>8.892</v>
      </c>
      <c r="E2148" s="9">
        <v>2</v>
      </c>
    </row>
    <row r="2149" spans="1:5" x14ac:dyDescent="0.25">
      <c r="A2149" s="7" t="s">
        <v>14435</v>
      </c>
      <c r="B2149" s="7" t="s">
        <v>6099</v>
      </c>
      <c r="C2149" s="7" t="s">
        <v>14514</v>
      </c>
      <c r="D2149" s="8">
        <v>8.892</v>
      </c>
      <c r="E2149" s="9">
        <v>2</v>
      </c>
    </row>
    <row r="2150" spans="1:5" x14ac:dyDescent="0.25">
      <c r="A2150" s="7" t="s">
        <v>14435</v>
      </c>
      <c r="B2150" s="7" t="s">
        <v>6101</v>
      </c>
      <c r="C2150" s="7" t="s">
        <v>14437</v>
      </c>
      <c r="D2150" s="8">
        <v>123708.555</v>
      </c>
      <c r="E2150" s="9">
        <v>1</v>
      </c>
    </row>
    <row r="2151" spans="1:5" x14ac:dyDescent="0.25">
      <c r="A2151" s="7" t="s">
        <v>14435</v>
      </c>
      <c r="B2151" s="7" t="s">
        <v>6103</v>
      </c>
      <c r="C2151" s="7" t="s">
        <v>14437</v>
      </c>
      <c r="D2151" s="8">
        <v>222859.665</v>
      </c>
      <c r="E2151" s="9">
        <v>1</v>
      </c>
    </row>
    <row r="2152" spans="1:5" x14ac:dyDescent="0.25">
      <c r="A2152" s="7" t="s">
        <v>14435</v>
      </c>
      <c r="B2152" s="7" t="s">
        <v>6107</v>
      </c>
      <c r="C2152" s="7" t="s">
        <v>14437</v>
      </c>
      <c r="D2152" s="8">
        <v>17209.056</v>
      </c>
      <c r="E2152" s="9">
        <v>1</v>
      </c>
    </row>
    <row r="2153" spans="1:5" x14ac:dyDescent="0.25">
      <c r="A2153" s="7" t="s">
        <v>14435</v>
      </c>
      <c r="B2153" s="7" t="s">
        <v>6109</v>
      </c>
      <c r="C2153" s="7" t="s">
        <v>14437</v>
      </c>
      <c r="D2153" s="8">
        <v>56686.042</v>
      </c>
      <c r="E2153" s="9">
        <v>1</v>
      </c>
    </row>
    <row r="2154" spans="1:5" x14ac:dyDescent="0.25">
      <c r="A2154" s="7" t="s">
        <v>14435</v>
      </c>
      <c r="B2154" s="7" t="s">
        <v>6111</v>
      </c>
      <c r="C2154" s="7" t="s">
        <v>14437</v>
      </c>
      <c r="D2154" s="8">
        <v>123708.555</v>
      </c>
      <c r="E2154" s="9">
        <v>1</v>
      </c>
    </row>
    <row r="2155" spans="1:5" x14ac:dyDescent="0.25">
      <c r="A2155" s="7" t="s">
        <v>14435</v>
      </c>
      <c r="B2155" s="7" t="s">
        <v>6113</v>
      </c>
      <c r="C2155" s="7" t="s">
        <v>14437</v>
      </c>
      <c r="D2155" s="8">
        <v>222859.665</v>
      </c>
      <c r="E2155" s="9">
        <v>1</v>
      </c>
    </row>
    <row r="2156" spans="1:5" x14ac:dyDescent="0.25">
      <c r="A2156" s="7" t="s">
        <v>14435</v>
      </c>
      <c r="B2156" s="7" t="s">
        <v>6115</v>
      </c>
      <c r="C2156" s="7" t="s">
        <v>14437</v>
      </c>
      <c r="D2156" s="8">
        <v>22873.488</v>
      </c>
      <c r="E2156" s="9">
        <v>1</v>
      </c>
    </row>
    <row r="2157" spans="1:5" x14ac:dyDescent="0.25">
      <c r="A2157" s="7" t="s">
        <v>14435</v>
      </c>
      <c r="B2157" s="7" t="s">
        <v>6117</v>
      </c>
      <c r="C2157" s="7" t="s">
        <v>14437</v>
      </c>
      <c r="D2157" s="8">
        <v>78356.3555</v>
      </c>
      <c r="E2157" s="9">
        <v>1</v>
      </c>
    </row>
    <row r="2158" spans="1:5" x14ac:dyDescent="0.25">
      <c r="A2158" s="7" t="s">
        <v>14435</v>
      </c>
      <c r="B2158" s="7" t="s">
        <v>6119</v>
      </c>
      <c r="C2158" s="7" t="s">
        <v>14437</v>
      </c>
      <c r="D2158" s="8">
        <v>166481.955</v>
      </c>
      <c r="E2158" s="9">
        <v>1</v>
      </c>
    </row>
    <row r="2159" spans="1:5" x14ac:dyDescent="0.25">
      <c r="A2159" s="7" t="s">
        <v>14435</v>
      </c>
      <c r="B2159" s="7" t="s">
        <v>6121</v>
      </c>
      <c r="C2159" s="7" t="s">
        <v>14437</v>
      </c>
      <c r="D2159" s="8">
        <v>299715.906</v>
      </c>
      <c r="E2159" s="9">
        <v>1</v>
      </c>
    </row>
    <row r="2160" spans="1:5" x14ac:dyDescent="0.25">
      <c r="A2160" s="7" t="s">
        <v>14435</v>
      </c>
      <c r="B2160" s="7" t="s">
        <v>6123</v>
      </c>
      <c r="C2160" s="7" t="s">
        <v>14437</v>
      </c>
      <c r="D2160" s="8">
        <v>22873.488</v>
      </c>
      <c r="E2160" s="9">
        <v>1</v>
      </c>
    </row>
    <row r="2161" spans="1:5" x14ac:dyDescent="0.25">
      <c r="A2161" s="7" t="s">
        <v>14435</v>
      </c>
      <c r="B2161" s="7" t="s">
        <v>6125</v>
      </c>
      <c r="C2161" s="7" t="s">
        <v>14437</v>
      </c>
      <c r="D2161" s="8">
        <v>78356.3555</v>
      </c>
      <c r="E2161" s="9">
        <v>1</v>
      </c>
    </row>
    <row r="2162" spans="1:5" x14ac:dyDescent="0.25">
      <c r="A2162" s="7" t="s">
        <v>14435</v>
      </c>
      <c r="B2162" s="7" t="s">
        <v>6127</v>
      </c>
      <c r="C2162" s="7" t="s">
        <v>14437</v>
      </c>
      <c r="D2162" s="8">
        <v>166481.955</v>
      </c>
      <c r="E2162" s="9">
        <v>1</v>
      </c>
    </row>
    <row r="2163" spans="1:5" x14ac:dyDescent="0.25">
      <c r="A2163" s="7" t="s">
        <v>14435</v>
      </c>
      <c r="B2163" s="7" t="s">
        <v>6131</v>
      </c>
      <c r="C2163" s="7" t="s">
        <v>14494</v>
      </c>
      <c r="D2163" s="8">
        <v>28.987</v>
      </c>
      <c r="E2163" s="9">
        <v>2</v>
      </c>
    </row>
    <row r="2164" spans="1:5" x14ac:dyDescent="0.25">
      <c r="A2164" s="7" t="s">
        <v>14435</v>
      </c>
      <c r="B2164" s="7" t="s">
        <v>6137</v>
      </c>
      <c r="C2164" s="7" t="s">
        <v>14454</v>
      </c>
      <c r="D2164" s="8">
        <v>52.1465</v>
      </c>
      <c r="E2164" s="9">
        <v>3</v>
      </c>
    </row>
    <row r="2165" spans="1:5" x14ac:dyDescent="0.25">
      <c r="A2165" s="7" t="s">
        <v>14435</v>
      </c>
      <c r="B2165" s="7" t="s">
        <v>6139</v>
      </c>
      <c r="C2165" s="7" t="s">
        <v>14437</v>
      </c>
      <c r="D2165" s="8">
        <v>299715.906</v>
      </c>
      <c r="E2165" s="9">
        <v>1</v>
      </c>
    </row>
    <row r="2166" spans="1:5" x14ac:dyDescent="0.25">
      <c r="A2166" s="7" t="s">
        <v>14435</v>
      </c>
      <c r="B2166" s="7" t="s">
        <v>6141</v>
      </c>
      <c r="C2166" s="7" t="s">
        <v>14437</v>
      </c>
      <c r="D2166" s="8">
        <v>25260.936</v>
      </c>
      <c r="E2166" s="9">
        <v>1</v>
      </c>
    </row>
    <row r="2167" spans="1:5" x14ac:dyDescent="0.25">
      <c r="A2167" s="7" t="s">
        <v>14435</v>
      </c>
      <c r="B2167" s="7" t="s">
        <v>6145</v>
      </c>
      <c r="C2167" s="7" t="s">
        <v>14437</v>
      </c>
      <c r="D2167" s="8">
        <v>81009.905</v>
      </c>
      <c r="E2167" s="9">
        <v>1</v>
      </c>
    </row>
    <row r="2168" spans="1:5" x14ac:dyDescent="0.25">
      <c r="A2168" s="7" t="s">
        <v>14435</v>
      </c>
      <c r="B2168" s="7" t="s">
        <v>6149</v>
      </c>
      <c r="C2168" s="7" t="s">
        <v>14437</v>
      </c>
      <c r="D2168" s="8">
        <v>183503.115</v>
      </c>
      <c r="E2168" s="9">
        <v>1</v>
      </c>
    </row>
    <row r="2169" spans="1:5" x14ac:dyDescent="0.25">
      <c r="A2169" s="7" t="s">
        <v>14435</v>
      </c>
      <c r="B2169" s="7" t="s">
        <v>6153</v>
      </c>
      <c r="C2169" s="7" t="s">
        <v>14437</v>
      </c>
      <c r="D2169" s="8">
        <v>330343.86</v>
      </c>
      <c r="E2169" s="9">
        <v>1</v>
      </c>
    </row>
    <row r="2170" spans="1:5" x14ac:dyDescent="0.25">
      <c r="A2170" s="7" t="s">
        <v>14435</v>
      </c>
      <c r="B2170" s="7" t="s">
        <v>6161</v>
      </c>
      <c r="C2170" s="7" t="s">
        <v>14486</v>
      </c>
      <c r="D2170" s="8">
        <v>7</v>
      </c>
      <c r="E2170" s="9">
        <v>2</v>
      </c>
    </row>
    <row r="2171" spans="1:5" x14ac:dyDescent="0.25">
      <c r="A2171" s="7" t="s">
        <v>14435</v>
      </c>
      <c r="B2171" s="7" t="s">
        <v>6165</v>
      </c>
      <c r="C2171" s="7" t="s">
        <v>14495</v>
      </c>
      <c r="D2171" s="8">
        <v>8064.2835</v>
      </c>
      <c r="E2171" s="9">
        <v>1</v>
      </c>
    </row>
    <row r="2172" spans="1:5" x14ac:dyDescent="0.25">
      <c r="A2172" s="7" t="s">
        <v>14435</v>
      </c>
      <c r="B2172" s="7" t="s">
        <v>6167</v>
      </c>
      <c r="C2172" s="7" t="s">
        <v>14439</v>
      </c>
      <c r="D2172" s="8">
        <v>18147.936</v>
      </c>
      <c r="E2172" s="9">
        <v>1</v>
      </c>
    </row>
    <row r="2173" spans="1:5" x14ac:dyDescent="0.25">
      <c r="A2173" s="7" t="s">
        <v>14435</v>
      </c>
      <c r="B2173" s="7" t="s">
        <v>6169</v>
      </c>
      <c r="C2173" s="7" t="s">
        <v>14439</v>
      </c>
      <c r="D2173" s="8">
        <v>66067.947</v>
      </c>
      <c r="E2173" s="9">
        <v>1</v>
      </c>
    </row>
    <row r="2174" spans="1:5" x14ac:dyDescent="0.25">
      <c r="A2174" s="7" t="s">
        <v>14435</v>
      </c>
      <c r="B2174" s="7" t="s">
        <v>6171</v>
      </c>
      <c r="C2174" s="7" t="s">
        <v>14439</v>
      </c>
      <c r="D2174" s="8">
        <v>18147.936</v>
      </c>
      <c r="E2174" s="9">
        <v>1</v>
      </c>
    </row>
    <row r="2175" spans="1:5" x14ac:dyDescent="0.25">
      <c r="A2175" s="7" t="s">
        <v>14435</v>
      </c>
      <c r="B2175" s="7" t="s">
        <v>6173</v>
      </c>
      <c r="C2175" s="7" t="s">
        <v>14439</v>
      </c>
      <c r="D2175" s="8">
        <v>66067.947</v>
      </c>
      <c r="E2175" s="9">
        <v>1</v>
      </c>
    </row>
    <row r="2176" spans="1:5" x14ac:dyDescent="0.25">
      <c r="A2176" s="7" t="s">
        <v>14435</v>
      </c>
      <c r="B2176" s="7" t="s">
        <v>6175</v>
      </c>
      <c r="C2176" s="7" t="s">
        <v>14439</v>
      </c>
      <c r="D2176" s="8">
        <v>18147.936</v>
      </c>
      <c r="E2176" s="9">
        <v>1</v>
      </c>
    </row>
    <row r="2177" spans="1:5" x14ac:dyDescent="0.25">
      <c r="A2177" s="7" t="s">
        <v>14435</v>
      </c>
      <c r="B2177" s="7" t="s">
        <v>6179</v>
      </c>
      <c r="C2177" s="7" t="s">
        <v>14439</v>
      </c>
      <c r="D2177" s="8">
        <v>18147.936</v>
      </c>
      <c r="E2177" s="9">
        <v>1</v>
      </c>
    </row>
    <row r="2178" spans="1:5" x14ac:dyDescent="0.25">
      <c r="A2178" s="7" t="s">
        <v>14435</v>
      </c>
      <c r="B2178" s="7" t="s">
        <v>6181</v>
      </c>
      <c r="C2178" s="7" t="s">
        <v>14439</v>
      </c>
      <c r="D2178" s="8">
        <v>66067.947</v>
      </c>
      <c r="E2178" s="9">
        <v>1</v>
      </c>
    </row>
    <row r="2179" spans="1:5" x14ac:dyDescent="0.25">
      <c r="A2179" s="7" t="s">
        <v>14435</v>
      </c>
      <c r="B2179" s="7" t="s">
        <v>6183</v>
      </c>
      <c r="C2179" s="7" t="s">
        <v>14439</v>
      </c>
      <c r="D2179" s="8">
        <v>18147.936</v>
      </c>
      <c r="E2179" s="9">
        <v>1</v>
      </c>
    </row>
    <row r="2180" spans="1:5" x14ac:dyDescent="0.25">
      <c r="A2180" s="7" t="s">
        <v>14435</v>
      </c>
      <c r="B2180" s="7" t="s">
        <v>6185</v>
      </c>
      <c r="C2180" s="7" t="s">
        <v>14439</v>
      </c>
      <c r="D2180" s="8">
        <v>66067.947</v>
      </c>
      <c r="E2180" s="9">
        <v>1</v>
      </c>
    </row>
    <row r="2181" spans="1:5" x14ac:dyDescent="0.25">
      <c r="A2181" s="7" t="s">
        <v>14435</v>
      </c>
      <c r="B2181" s="7" t="s">
        <v>6187</v>
      </c>
      <c r="C2181" s="7" t="s">
        <v>14439</v>
      </c>
      <c r="D2181" s="8">
        <v>18147.936</v>
      </c>
      <c r="E2181" s="9">
        <v>1</v>
      </c>
    </row>
    <row r="2182" spans="1:5" x14ac:dyDescent="0.25">
      <c r="A2182" s="7" t="s">
        <v>14435</v>
      </c>
      <c r="B2182" s="7" t="s">
        <v>6191</v>
      </c>
      <c r="C2182" s="7" t="s">
        <v>14439</v>
      </c>
      <c r="D2182" s="8">
        <v>18147.936</v>
      </c>
      <c r="E2182" s="9">
        <v>1</v>
      </c>
    </row>
    <row r="2183" spans="1:5" x14ac:dyDescent="0.25">
      <c r="A2183" s="7" t="s">
        <v>14435</v>
      </c>
      <c r="B2183" s="7" t="s">
        <v>6193</v>
      </c>
      <c r="C2183" s="7" t="s">
        <v>14439</v>
      </c>
      <c r="D2183" s="8">
        <v>66067.947</v>
      </c>
      <c r="E2183" s="9">
        <v>1</v>
      </c>
    </row>
    <row r="2184" spans="1:5" x14ac:dyDescent="0.25">
      <c r="A2184" s="7" t="s">
        <v>14435</v>
      </c>
      <c r="B2184" s="7" t="s">
        <v>6195</v>
      </c>
      <c r="C2184" s="7" t="s">
        <v>14439</v>
      </c>
      <c r="D2184" s="8">
        <v>18147.936</v>
      </c>
      <c r="E2184" s="9">
        <v>1</v>
      </c>
    </row>
    <row r="2185" spans="1:5" x14ac:dyDescent="0.25">
      <c r="A2185" s="7" t="s">
        <v>14435</v>
      </c>
      <c r="B2185" s="7" t="s">
        <v>6197</v>
      </c>
      <c r="C2185" s="7" t="s">
        <v>14439</v>
      </c>
      <c r="D2185" s="8">
        <v>66067.947</v>
      </c>
      <c r="E2185" s="9">
        <v>1</v>
      </c>
    </row>
    <row r="2186" spans="1:5" x14ac:dyDescent="0.25">
      <c r="A2186" s="7" t="s">
        <v>14435</v>
      </c>
      <c r="B2186" s="7" t="s">
        <v>6207</v>
      </c>
      <c r="C2186" s="7" t="s">
        <v>14437</v>
      </c>
      <c r="D2186" s="8">
        <v>12469.1035</v>
      </c>
      <c r="E2186" s="9">
        <v>1</v>
      </c>
    </row>
    <row r="2187" spans="1:5" x14ac:dyDescent="0.25">
      <c r="A2187" s="7" t="s">
        <v>14435</v>
      </c>
      <c r="B2187" s="7" t="s">
        <v>6209</v>
      </c>
      <c r="C2187" s="7" t="s">
        <v>14437</v>
      </c>
      <c r="D2187" s="8">
        <v>11913.027</v>
      </c>
      <c r="E2187" s="9">
        <v>1</v>
      </c>
    </row>
    <row r="2188" spans="1:5" x14ac:dyDescent="0.25">
      <c r="A2188" s="7" t="s">
        <v>14435</v>
      </c>
      <c r="B2188" s="7" t="s">
        <v>6211</v>
      </c>
      <c r="C2188" s="7" t="s">
        <v>14494</v>
      </c>
      <c r="D2188" s="8">
        <v>10.878</v>
      </c>
      <c r="E2188" s="9">
        <v>2</v>
      </c>
    </row>
    <row r="2189" spans="1:5" x14ac:dyDescent="0.25">
      <c r="A2189" s="7" t="s">
        <v>14435</v>
      </c>
      <c r="B2189" s="7" t="s">
        <v>6215</v>
      </c>
      <c r="C2189" s="7" t="s">
        <v>14494</v>
      </c>
      <c r="D2189" s="8">
        <v>10.962</v>
      </c>
      <c r="E2189" s="9">
        <v>2</v>
      </c>
    </row>
    <row r="2190" spans="1:5" x14ac:dyDescent="0.25">
      <c r="A2190" s="7" t="s">
        <v>14435</v>
      </c>
      <c r="B2190" s="7" t="s">
        <v>6217</v>
      </c>
      <c r="C2190" s="7" t="s">
        <v>14437</v>
      </c>
      <c r="D2190" s="8">
        <v>11913.027</v>
      </c>
      <c r="E2190" s="9">
        <v>1</v>
      </c>
    </row>
    <row r="2191" spans="1:5" x14ac:dyDescent="0.25">
      <c r="A2191" s="7" t="s">
        <v>14435</v>
      </c>
      <c r="B2191" s="7" t="s">
        <v>6219</v>
      </c>
      <c r="C2191" s="7" t="s">
        <v>14437</v>
      </c>
      <c r="D2191" s="8">
        <v>5819.996</v>
      </c>
      <c r="E2191" s="9">
        <v>1</v>
      </c>
    </row>
    <row r="2192" spans="1:5" x14ac:dyDescent="0.25">
      <c r="A2192" s="7" t="s">
        <v>14435</v>
      </c>
      <c r="B2192" s="7" t="s">
        <v>6221</v>
      </c>
      <c r="C2192" s="7" t="s">
        <v>14437</v>
      </c>
      <c r="D2192" s="8">
        <v>5819.996</v>
      </c>
      <c r="E2192" s="9">
        <v>1</v>
      </c>
    </row>
    <row r="2193" spans="1:5" x14ac:dyDescent="0.25">
      <c r="A2193" s="7" t="s">
        <v>14435</v>
      </c>
      <c r="B2193" s="7" t="s">
        <v>6223</v>
      </c>
      <c r="C2193" s="7" t="s">
        <v>14437</v>
      </c>
      <c r="D2193" s="8">
        <v>5819.996</v>
      </c>
      <c r="E2193" s="9">
        <v>1</v>
      </c>
    </row>
    <row r="2194" spans="1:5" x14ac:dyDescent="0.25">
      <c r="A2194" s="7" t="s">
        <v>14435</v>
      </c>
      <c r="B2194" s="7" t="s">
        <v>6225</v>
      </c>
      <c r="C2194" s="7" t="s">
        <v>14437</v>
      </c>
      <c r="D2194" s="8">
        <v>5819.996</v>
      </c>
      <c r="E2194" s="9">
        <v>1</v>
      </c>
    </row>
    <row r="2195" spans="1:5" x14ac:dyDescent="0.25">
      <c r="A2195" s="7" t="s">
        <v>14435</v>
      </c>
      <c r="B2195" s="7" t="s">
        <v>6229</v>
      </c>
      <c r="C2195" s="7" t="s">
        <v>14437</v>
      </c>
      <c r="D2195" s="8">
        <v>5819.996</v>
      </c>
      <c r="E2195" s="9">
        <v>1</v>
      </c>
    </row>
    <row r="2196" spans="1:5" x14ac:dyDescent="0.25">
      <c r="A2196" s="7" t="s">
        <v>14435</v>
      </c>
      <c r="B2196" s="7" t="s">
        <v>6231</v>
      </c>
      <c r="C2196" s="7" t="s">
        <v>14437</v>
      </c>
      <c r="D2196" s="8">
        <v>5731.852</v>
      </c>
      <c r="E2196" s="9">
        <v>1</v>
      </c>
    </row>
    <row r="2197" spans="1:5" x14ac:dyDescent="0.25">
      <c r="A2197" s="7" t="s">
        <v>14435</v>
      </c>
      <c r="B2197" s="7" t="s">
        <v>6233</v>
      </c>
      <c r="C2197" s="7" t="s">
        <v>14437</v>
      </c>
      <c r="D2197" s="8">
        <v>5819.996</v>
      </c>
      <c r="E2197" s="9">
        <v>1</v>
      </c>
    </row>
    <row r="2198" spans="1:5" x14ac:dyDescent="0.25">
      <c r="A2198" s="7" t="s">
        <v>14435</v>
      </c>
      <c r="B2198" s="7" t="s">
        <v>6237</v>
      </c>
      <c r="C2198" s="7" t="s">
        <v>14437</v>
      </c>
      <c r="D2198" s="8">
        <v>5819.996</v>
      </c>
      <c r="E2198" s="9">
        <v>1</v>
      </c>
    </row>
    <row r="2199" spans="1:5" x14ac:dyDescent="0.25">
      <c r="A2199" s="7" t="s">
        <v>14435</v>
      </c>
      <c r="B2199" s="7" t="s">
        <v>6239</v>
      </c>
      <c r="C2199" s="7" t="s">
        <v>14437</v>
      </c>
      <c r="D2199" s="8">
        <v>5819.996</v>
      </c>
      <c r="E2199" s="9">
        <v>1</v>
      </c>
    </row>
    <row r="2200" spans="1:5" x14ac:dyDescent="0.25">
      <c r="A2200" s="7" t="s">
        <v>14435</v>
      </c>
      <c r="B2200" s="7" t="s">
        <v>6241</v>
      </c>
      <c r="C2200" s="7" t="s">
        <v>14437</v>
      </c>
      <c r="D2200" s="8">
        <v>6637.68</v>
      </c>
      <c r="E2200" s="9">
        <v>1</v>
      </c>
    </row>
    <row r="2201" spans="1:5" x14ac:dyDescent="0.25">
      <c r="A2201" s="7" t="s">
        <v>14435</v>
      </c>
      <c r="B2201" s="7" t="s">
        <v>6243</v>
      </c>
      <c r="C2201" s="7" t="s">
        <v>14437</v>
      </c>
      <c r="D2201" s="8">
        <v>5343.324</v>
      </c>
      <c r="E2201" s="9">
        <v>1</v>
      </c>
    </row>
    <row r="2202" spans="1:5" x14ac:dyDescent="0.25">
      <c r="A2202" s="7" t="s">
        <v>14435</v>
      </c>
      <c r="B2202" s="7" t="s">
        <v>6247</v>
      </c>
      <c r="C2202" s="7" t="s">
        <v>14437</v>
      </c>
      <c r="D2202" s="8">
        <v>5731.852</v>
      </c>
      <c r="E2202" s="9">
        <v>1</v>
      </c>
    </row>
    <row r="2203" spans="1:5" x14ac:dyDescent="0.25">
      <c r="A2203" s="7" t="s">
        <v>14435</v>
      </c>
      <c r="B2203" s="7" t="s">
        <v>6249</v>
      </c>
      <c r="C2203" s="7" t="s">
        <v>14437</v>
      </c>
      <c r="D2203" s="8">
        <v>8934.94</v>
      </c>
      <c r="E2203" s="9">
        <v>1</v>
      </c>
    </row>
    <row r="2204" spans="1:5" x14ac:dyDescent="0.25">
      <c r="A2204" s="7" t="s">
        <v>14435</v>
      </c>
      <c r="B2204" s="7" t="s">
        <v>6251</v>
      </c>
      <c r="C2204" s="7" t="s">
        <v>14437</v>
      </c>
      <c r="D2204" s="8">
        <v>5819.996</v>
      </c>
      <c r="E2204" s="9">
        <v>1</v>
      </c>
    </row>
    <row r="2205" spans="1:5" x14ac:dyDescent="0.25">
      <c r="A2205" s="7" t="s">
        <v>14435</v>
      </c>
      <c r="B2205" s="7" t="s">
        <v>6253</v>
      </c>
      <c r="C2205" s="7" t="s">
        <v>14437</v>
      </c>
      <c r="D2205" s="8">
        <v>5819.996</v>
      </c>
      <c r="E2205" s="9">
        <v>1</v>
      </c>
    </row>
    <row r="2206" spans="1:5" x14ac:dyDescent="0.25">
      <c r="A2206" s="7" t="s">
        <v>14435</v>
      </c>
      <c r="B2206" s="7" t="s">
        <v>6255</v>
      </c>
      <c r="C2206" s="7" t="s">
        <v>14437</v>
      </c>
      <c r="D2206" s="8">
        <v>8934.94</v>
      </c>
      <c r="E2206" s="9">
        <v>1</v>
      </c>
    </row>
    <row r="2207" spans="1:5" x14ac:dyDescent="0.25">
      <c r="A2207" s="7" t="s">
        <v>14435</v>
      </c>
      <c r="B2207" s="7" t="s">
        <v>6257</v>
      </c>
      <c r="C2207" s="7" t="s">
        <v>14437</v>
      </c>
      <c r="D2207" s="8">
        <v>5819.996</v>
      </c>
      <c r="E2207" s="9">
        <v>1</v>
      </c>
    </row>
    <row r="2208" spans="1:5" x14ac:dyDescent="0.25">
      <c r="A2208" s="7" t="s">
        <v>14435</v>
      </c>
      <c r="B2208" s="7" t="s">
        <v>6259</v>
      </c>
      <c r="C2208" s="7" t="s">
        <v>14437</v>
      </c>
      <c r="D2208" s="8">
        <v>8934.94</v>
      </c>
      <c r="E2208" s="9">
        <v>1</v>
      </c>
    </row>
    <row r="2209" spans="1:5" x14ac:dyDescent="0.25">
      <c r="A2209" s="7" t="s">
        <v>14435</v>
      </c>
      <c r="B2209" s="7" t="s">
        <v>6261</v>
      </c>
      <c r="C2209" s="7" t="s">
        <v>14437</v>
      </c>
      <c r="D2209" s="8">
        <v>5819.996</v>
      </c>
      <c r="E2209" s="9">
        <v>1</v>
      </c>
    </row>
    <row r="2210" spans="1:5" x14ac:dyDescent="0.25">
      <c r="A2210" s="7" t="s">
        <v>14435</v>
      </c>
      <c r="B2210" s="7" t="s">
        <v>6263</v>
      </c>
      <c r="C2210" s="7" t="s">
        <v>14437</v>
      </c>
      <c r="D2210" s="8">
        <v>6049.484</v>
      </c>
      <c r="E2210" s="9">
        <v>1</v>
      </c>
    </row>
    <row r="2211" spans="1:5" x14ac:dyDescent="0.25">
      <c r="A2211" s="7" t="s">
        <v>14435</v>
      </c>
      <c r="B2211" s="7" t="s">
        <v>6265</v>
      </c>
      <c r="C2211" s="7" t="s">
        <v>14437</v>
      </c>
      <c r="D2211" s="8">
        <v>8934.94</v>
      </c>
      <c r="E2211" s="9">
        <v>1</v>
      </c>
    </row>
    <row r="2212" spans="1:5" x14ac:dyDescent="0.25">
      <c r="A2212" s="7" t="s">
        <v>14435</v>
      </c>
      <c r="B2212" s="7" t="s">
        <v>6267</v>
      </c>
      <c r="C2212" s="7" t="s">
        <v>14437</v>
      </c>
      <c r="D2212" s="8">
        <v>5819.996</v>
      </c>
      <c r="E2212" s="9">
        <v>1</v>
      </c>
    </row>
    <row r="2213" spans="1:5" x14ac:dyDescent="0.25">
      <c r="A2213" s="7" t="s">
        <v>14435</v>
      </c>
      <c r="B2213" s="7" t="s">
        <v>6269</v>
      </c>
      <c r="C2213" s="7" t="s">
        <v>14437</v>
      </c>
      <c r="D2213" s="8">
        <v>8934.94</v>
      </c>
      <c r="E2213" s="9">
        <v>1</v>
      </c>
    </row>
    <row r="2214" spans="1:5" x14ac:dyDescent="0.25">
      <c r="A2214" s="7" t="s">
        <v>14435</v>
      </c>
      <c r="B2214" s="7" t="s">
        <v>6271</v>
      </c>
      <c r="C2214" s="7" t="s">
        <v>14437</v>
      </c>
      <c r="D2214" s="8">
        <v>11913.027</v>
      </c>
      <c r="E2214" s="9">
        <v>1</v>
      </c>
    </row>
    <row r="2215" spans="1:5" x14ac:dyDescent="0.25">
      <c r="A2215" s="7" t="s">
        <v>14435</v>
      </c>
      <c r="B2215" s="7" t="s">
        <v>6273</v>
      </c>
      <c r="C2215" s="7" t="s">
        <v>14437</v>
      </c>
      <c r="D2215" s="8">
        <v>8016.0575</v>
      </c>
      <c r="E2215" s="9">
        <v>1</v>
      </c>
    </row>
    <row r="2216" spans="1:5" x14ac:dyDescent="0.25">
      <c r="A2216" s="7" t="s">
        <v>14435</v>
      </c>
      <c r="B2216" s="7" t="s">
        <v>6275</v>
      </c>
      <c r="C2216" s="7" t="s">
        <v>14437</v>
      </c>
      <c r="D2216" s="8">
        <v>6049.484</v>
      </c>
      <c r="E2216" s="9">
        <v>1</v>
      </c>
    </row>
    <row r="2217" spans="1:5" x14ac:dyDescent="0.25">
      <c r="A2217" s="7" t="s">
        <v>14435</v>
      </c>
      <c r="B2217" s="7" t="s">
        <v>6277</v>
      </c>
      <c r="C2217" s="7" t="s">
        <v>14437</v>
      </c>
      <c r="D2217" s="8">
        <v>8412.47</v>
      </c>
      <c r="E2217" s="9">
        <v>1</v>
      </c>
    </row>
    <row r="2218" spans="1:5" x14ac:dyDescent="0.25">
      <c r="A2218" s="7" t="s">
        <v>14435</v>
      </c>
      <c r="B2218" s="7" t="s">
        <v>6279</v>
      </c>
      <c r="C2218" s="7" t="s">
        <v>14437</v>
      </c>
      <c r="D2218" s="8">
        <v>8770.412</v>
      </c>
      <c r="E2218" s="9">
        <v>1</v>
      </c>
    </row>
    <row r="2219" spans="1:5" x14ac:dyDescent="0.25">
      <c r="A2219" s="7" t="s">
        <v>14435</v>
      </c>
      <c r="B2219" s="7" t="s">
        <v>6281</v>
      </c>
      <c r="C2219" s="7" t="s">
        <v>14437</v>
      </c>
      <c r="D2219" s="8">
        <v>8770.412</v>
      </c>
      <c r="E2219" s="9">
        <v>1</v>
      </c>
    </row>
    <row r="2220" spans="1:5" x14ac:dyDescent="0.25">
      <c r="A2220" s="7" t="s">
        <v>14435</v>
      </c>
      <c r="B2220" s="7" t="s">
        <v>6283</v>
      </c>
      <c r="C2220" s="7" t="s">
        <v>14437</v>
      </c>
      <c r="D2220" s="8">
        <v>8770.412</v>
      </c>
      <c r="E2220" s="9">
        <v>1</v>
      </c>
    </row>
    <row r="2221" spans="1:5" x14ac:dyDescent="0.25">
      <c r="A2221" s="7" t="s">
        <v>14435</v>
      </c>
      <c r="B2221" s="7" t="s">
        <v>6285</v>
      </c>
      <c r="C2221" s="7" t="s">
        <v>14437</v>
      </c>
      <c r="D2221" s="8">
        <v>8770.412</v>
      </c>
      <c r="E2221" s="9">
        <v>1</v>
      </c>
    </row>
    <row r="2222" spans="1:5" x14ac:dyDescent="0.25">
      <c r="A2222" s="7" t="s">
        <v>14435</v>
      </c>
      <c r="B2222" s="7" t="s">
        <v>6287</v>
      </c>
      <c r="C2222" s="7" t="s">
        <v>14437</v>
      </c>
      <c r="D2222" s="8">
        <v>7731.724</v>
      </c>
      <c r="E2222" s="9">
        <v>1</v>
      </c>
    </row>
    <row r="2223" spans="1:5" x14ac:dyDescent="0.25">
      <c r="A2223" s="7" t="s">
        <v>14435</v>
      </c>
      <c r="B2223" s="7" t="s">
        <v>6289</v>
      </c>
      <c r="C2223" s="7" t="s">
        <v>14437</v>
      </c>
      <c r="D2223" s="8">
        <v>6637.68</v>
      </c>
      <c r="E2223" s="9">
        <v>1</v>
      </c>
    </row>
    <row r="2224" spans="1:5" x14ac:dyDescent="0.25">
      <c r="A2224" s="7" t="s">
        <v>14435</v>
      </c>
      <c r="B2224" s="7" t="s">
        <v>6307</v>
      </c>
      <c r="C2224" s="7" t="s">
        <v>14486</v>
      </c>
      <c r="D2224" s="8">
        <v>7.2025</v>
      </c>
      <c r="E2224" s="9">
        <v>2</v>
      </c>
    </row>
    <row r="2225" spans="1:5" x14ac:dyDescent="0.25">
      <c r="A2225" s="7" t="s">
        <v>14435</v>
      </c>
      <c r="B2225" s="7" t="s">
        <v>6327</v>
      </c>
      <c r="C2225" s="7" t="s">
        <v>14439</v>
      </c>
      <c r="D2225" s="8">
        <v>19950.8625</v>
      </c>
      <c r="E2225" s="9">
        <v>1</v>
      </c>
    </row>
    <row r="2226" spans="1:5" x14ac:dyDescent="0.25">
      <c r="A2226" s="7" t="s">
        <v>14435</v>
      </c>
      <c r="B2226" s="7" t="s">
        <v>6329</v>
      </c>
      <c r="C2226" s="7" t="s">
        <v>14439</v>
      </c>
      <c r="D2226" s="8">
        <v>63398.544</v>
      </c>
      <c r="E2226" s="9">
        <v>1</v>
      </c>
    </row>
    <row r="2227" spans="1:5" x14ac:dyDescent="0.25">
      <c r="A2227" s="7" t="s">
        <v>14435</v>
      </c>
      <c r="B2227" s="7" t="s">
        <v>6331</v>
      </c>
      <c r="C2227" s="7" t="s">
        <v>14439</v>
      </c>
      <c r="D2227" s="8">
        <v>130343.388</v>
      </c>
      <c r="E2227" s="9">
        <v>1</v>
      </c>
    </row>
    <row r="2228" spans="1:5" x14ac:dyDescent="0.25">
      <c r="A2228" s="7" t="s">
        <v>14435</v>
      </c>
      <c r="B2228" s="7" t="s">
        <v>6335</v>
      </c>
      <c r="C2228" s="7" t="s">
        <v>14439</v>
      </c>
      <c r="D2228" s="8">
        <v>18962.0325</v>
      </c>
      <c r="E2228" s="9">
        <v>1</v>
      </c>
    </row>
    <row r="2229" spans="1:5" x14ac:dyDescent="0.25">
      <c r="A2229" s="7" t="s">
        <v>14435</v>
      </c>
      <c r="B2229" s="7" t="s">
        <v>6337</v>
      </c>
      <c r="C2229" s="7" t="s">
        <v>14439</v>
      </c>
      <c r="D2229" s="8">
        <v>60315.062</v>
      </c>
      <c r="E2229" s="9">
        <v>1</v>
      </c>
    </row>
    <row r="2230" spans="1:5" x14ac:dyDescent="0.25">
      <c r="A2230" s="7" t="s">
        <v>14435</v>
      </c>
      <c r="B2230" s="7" t="s">
        <v>6339</v>
      </c>
      <c r="C2230" s="7" t="s">
        <v>14439</v>
      </c>
      <c r="D2230" s="8">
        <v>124260.598</v>
      </c>
      <c r="E2230" s="9">
        <v>1</v>
      </c>
    </row>
    <row r="2231" spans="1:5" x14ac:dyDescent="0.25">
      <c r="A2231" s="7" t="s">
        <v>14435</v>
      </c>
      <c r="B2231" s="7" t="s">
        <v>6343</v>
      </c>
      <c r="C2231" s="7" t="s">
        <v>14439</v>
      </c>
      <c r="D2231" s="8">
        <v>17920.348</v>
      </c>
      <c r="E2231" s="9">
        <v>1</v>
      </c>
    </row>
    <row r="2232" spans="1:5" x14ac:dyDescent="0.25">
      <c r="A2232" s="7" t="s">
        <v>14435</v>
      </c>
      <c r="B2232" s="7" t="s">
        <v>6345</v>
      </c>
      <c r="C2232" s="7" t="s">
        <v>14439</v>
      </c>
      <c r="D2232" s="8">
        <v>57000.371</v>
      </c>
      <c r="E2232" s="9">
        <v>1</v>
      </c>
    </row>
    <row r="2233" spans="1:5" x14ac:dyDescent="0.25">
      <c r="A2233" s="7" t="s">
        <v>14435</v>
      </c>
      <c r="B2233" s="7" t="s">
        <v>6349</v>
      </c>
      <c r="C2233" s="7" t="s">
        <v>14439</v>
      </c>
      <c r="D2233" s="8">
        <v>195404.0525</v>
      </c>
      <c r="E2233" s="9">
        <v>1</v>
      </c>
    </row>
    <row r="2234" spans="1:5" x14ac:dyDescent="0.25">
      <c r="A2234" s="7" t="s">
        <v>14435</v>
      </c>
      <c r="B2234" s="7" t="s">
        <v>6351</v>
      </c>
      <c r="C2234" s="7" t="s">
        <v>14439</v>
      </c>
      <c r="D2234" s="8">
        <v>16044.7895</v>
      </c>
      <c r="E2234" s="9">
        <v>1</v>
      </c>
    </row>
    <row r="2235" spans="1:5" x14ac:dyDescent="0.25">
      <c r="A2235" s="7" t="s">
        <v>14435</v>
      </c>
      <c r="B2235" s="7" t="s">
        <v>6353</v>
      </c>
      <c r="C2235" s="7" t="s">
        <v>14439</v>
      </c>
      <c r="D2235" s="8">
        <v>51036.402</v>
      </c>
      <c r="E2235" s="9">
        <v>1</v>
      </c>
    </row>
    <row r="2236" spans="1:5" x14ac:dyDescent="0.25">
      <c r="A2236" s="7" t="s">
        <v>14435</v>
      </c>
      <c r="B2236" s="7" t="s">
        <v>6357</v>
      </c>
      <c r="C2236" s="7" t="s">
        <v>14437</v>
      </c>
      <c r="D2236" s="8">
        <v>6637.68</v>
      </c>
      <c r="E2236" s="9">
        <v>1</v>
      </c>
    </row>
    <row r="2237" spans="1:5" x14ac:dyDescent="0.25">
      <c r="A2237" s="7" t="s">
        <v>14435</v>
      </c>
      <c r="B2237" s="7" t="s">
        <v>6359</v>
      </c>
      <c r="C2237" s="7" t="s">
        <v>14437</v>
      </c>
      <c r="D2237" s="8">
        <v>9502.02</v>
      </c>
      <c r="E2237" s="9">
        <v>1</v>
      </c>
    </row>
    <row r="2238" spans="1:5" x14ac:dyDescent="0.25">
      <c r="A2238" s="7" t="s">
        <v>14435</v>
      </c>
      <c r="B2238" s="7" t="s">
        <v>6361</v>
      </c>
      <c r="C2238" s="7" t="s">
        <v>14437</v>
      </c>
      <c r="D2238" s="8">
        <v>8045.95</v>
      </c>
      <c r="E2238" s="9">
        <v>1</v>
      </c>
    </row>
    <row r="2239" spans="1:5" x14ac:dyDescent="0.25">
      <c r="A2239" s="7" t="s">
        <v>14435</v>
      </c>
      <c r="B2239" s="7" t="s">
        <v>6363</v>
      </c>
      <c r="C2239" s="7" t="s">
        <v>14437</v>
      </c>
      <c r="D2239" s="8">
        <v>8016.0575</v>
      </c>
      <c r="E2239" s="9">
        <v>1</v>
      </c>
    </row>
    <row r="2240" spans="1:5" x14ac:dyDescent="0.25">
      <c r="A2240" s="7" t="s">
        <v>14435</v>
      </c>
      <c r="B2240" s="7" t="s">
        <v>6365</v>
      </c>
      <c r="C2240" s="7" t="s">
        <v>14437</v>
      </c>
      <c r="D2240" s="8">
        <v>8016.0575</v>
      </c>
      <c r="E2240" s="9">
        <v>1</v>
      </c>
    </row>
    <row r="2241" spans="1:5" x14ac:dyDescent="0.25">
      <c r="A2241" s="7" t="s">
        <v>14435</v>
      </c>
      <c r="B2241" s="7" t="s">
        <v>6367</v>
      </c>
      <c r="C2241" s="7" t="s">
        <v>14454</v>
      </c>
      <c r="D2241" s="8">
        <v>3178.5395</v>
      </c>
      <c r="E2241" s="9">
        <v>1</v>
      </c>
    </row>
    <row r="2242" spans="1:5" x14ac:dyDescent="0.25">
      <c r="A2242" s="7" t="s">
        <v>14435</v>
      </c>
      <c r="B2242" s="7" t="s">
        <v>6379</v>
      </c>
      <c r="C2242" s="7" t="s">
        <v>14451</v>
      </c>
      <c r="D2242" s="8">
        <v>7849.825</v>
      </c>
      <c r="E2242" s="9">
        <v>1</v>
      </c>
    </row>
    <row r="2243" spans="1:5" x14ac:dyDescent="0.25">
      <c r="A2243" s="7" t="s">
        <v>14435</v>
      </c>
      <c r="B2243" s="7" t="s">
        <v>6381</v>
      </c>
      <c r="C2243" s="7" t="s">
        <v>14451</v>
      </c>
      <c r="D2243" s="8">
        <v>7849.825</v>
      </c>
      <c r="E2243" s="9">
        <v>1</v>
      </c>
    </row>
    <row r="2244" spans="1:5" x14ac:dyDescent="0.25">
      <c r="A2244" s="7" t="s">
        <v>14435</v>
      </c>
      <c r="B2244" s="7" t="s">
        <v>6383</v>
      </c>
      <c r="C2244" s="7" t="s">
        <v>14451</v>
      </c>
      <c r="D2244" s="8">
        <v>7849.825</v>
      </c>
      <c r="E2244" s="9">
        <v>1</v>
      </c>
    </row>
    <row r="2245" spans="1:5" x14ac:dyDescent="0.25">
      <c r="A2245" s="7" t="s">
        <v>14435</v>
      </c>
      <c r="B2245" s="7" t="s">
        <v>6385</v>
      </c>
      <c r="C2245" s="7" t="s">
        <v>14451</v>
      </c>
      <c r="D2245" s="8">
        <v>7849.825</v>
      </c>
      <c r="E2245" s="9">
        <v>1</v>
      </c>
    </row>
    <row r="2246" spans="1:5" x14ac:dyDescent="0.25">
      <c r="A2246" s="7" t="s">
        <v>14435</v>
      </c>
      <c r="B2246" s="7" t="s">
        <v>6389</v>
      </c>
      <c r="C2246" s="7" t="s">
        <v>14451</v>
      </c>
      <c r="D2246" s="8">
        <v>7849.825</v>
      </c>
      <c r="E2246" s="9">
        <v>1</v>
      </c>
    </row>
    <row r="2247" spans="1:5" x14ac:dyDescent="0.25">
      <c r="A2247" s="7" t="s">
        <v>14435</v>
      </c>
      <c r="B2247" s="7" t="s">
        <v>6391</v>
      </c>
      <c r="C2247" s="7" t="s">
        <v>14495</v>
      </c>
      <c r="D2247" s="8">
        <v>15482.025</v>
      </c>
      <c r="E2247" s="9">
        <v>1</v>
      </c>
    </row>
    <row r="2248" spans="1:5" x14ac:dyDescent="0.25">
      <c r="A2248" s="7" t="s">
        <v>14435</v>
      </c>
      <c r="B2248" s="7" t="s">
        <v>6393</v>
      </c>
      <c r="C2248" s="7" t="s">
        <v>14439</v>
      </c>
      <c r="D2248" s="8">
        <v>7540.675</v>
      </c>
      <c r="E2248" s="9">
        <v>1</v>
      </c>
    </row>
    <row r="2249" spans="1:5" x14ac:dyDescent="0.25">
      <c r="A2249" s="7" t="s">
        <v>14435</v>
      </c>
      <c r="B2249" s="7" t="s">
        <v>6395</v>
      </c>
      <c r="C2249" s="7" t="s">
        <v>14451</v>
      </c>
      <c r="D2249" s="8">
        <v>7849.825</v>
      </c>
      <c r="E2249" s="9">
        <v>1</v>
      </c>
    </row>
    <row r="2250" spans="1:5" x14ac:dyDescent="0.25">
      <c r="A2250" s="7" t="s">
        <v>14435</v>
      </c>
      <c r="B2250" s="7" t="s">
        <v>6397</v>
      </c>
      <c r="C2250" s="7" t="s">
        <v>14451</v>
      </c>
      <c r="D2250" s="8">
        <v>7849.825</v>
      </c>
      <c r="E2250" s="9">
        <v>1</v>
      </c>
    </row>
    <row r="2251" spans="1:5" x14ac:dyDescent="0.25">
      <c r="A2251" s="7" t="s">
        <v>14435</v>
      </c>
      <c r="B2251" s="7" t="s">
        <v>6399</v>
      </c>
      <c r="C2251" s="7" t="s">
        <v>14451</v>
      </c>
      <c r="D2251" s="8">
        <v>15083.125</v>
      </c>
      <c r="E2251" s="9">
        <v>1</v>
      </c>
    </row>
    <row r="2252" spans="1:5" x14ac:dyDescent="0.25">
      <c r="A2252" s="7" t="s">
        <v>14435</v>
      </c>
      <c r="B2252" s="7" t="s">
        <v>6401</v>
      </c>
      <c r="C2252" s="7" t="s">
        <v>14451</v>
      </c>
      <c r="D2252" s="8">
        <v>20214.775</v>
      </c>
      <c r="E2252" s="9">
        <v>1</v>
      </c>
    </row>
    <row r="2253" spans="1:5" x14ac:dyDescent="0.25">
      <c r="A2253" s="7" t="s">
        <v>14435</v>
      </c>
      <c r="B2253" s="7" t="s">
        <v>6403</v>
      </c>
      <c r="C2253" s="7" t="s">
        <v>14451</v>
      </c>
      <c r="D2253" s="8">
        <v>30197.925</v>
      </c>
      <c r="E2253" s="9">
        <v>1</v>
      </c>
    </row>
    <row r="2254" spans="1:5" x14ac:dyDescent="0.25">
      <c r="A2254" s="7" t="s">
        <v>14435</v>
      </c>
      <c r="B2254" s="7" t="s">
        <v>6405</v>
      </c>
      <c r="C2254" s="7" t="s">
        <v>14451</v>
      </c>
      <c r="D2254" s="8">
        <v>40231.475</v>
      </c>
      <c r="E2254" s="9">
        <v>1</v>
      </c>
    </row>
    <row r="2255" spans="1:5" x14ac:dyDescent="0.25">
      <c r="A2255" s="7" t="s">
        <v>14435</v>
      </c>
      <c r="B2255" s="7" t="s">
        <v>6407</v>
      </c>
      <c r="C2255" s="7" t="s">
        <v>14437</v>
      </c>
      <c r="D2255" s="8">
        <v>19504.32</v>
      </c>
      <c r="E2255" s="9">
        <v>1</v>
      </c>
    </row>
    <row r="2256" spans="1:5" x14ac:dyDescent="0.25">
      <c r="A2256" s="7" t="s">
        <v>14435</v>
      </c>
      <c r="B2256" s="7" t="s">
        <v>6411</v>
      </c>
      <c r="C2256" s="7" t="s">
        <v>14496</v>
      </c>
      <c r="D2256" s="8">
        <v>115647.35</v>
      </c>
      <c r="E2256" s="9">
        <v>1</v>
      </c>
    </row>
    <row r="2257" spans="1:5" x14ac:dyDescent="0.25">
      <c r="A2257" s="7" t="s">
        <v>14435</v>
      </c>
      <c r="B2257" s="7" t="s">
        <v>6415</v>
      </c>
      <c r="C2257" s="7" t="s">
        <v>14496</v>
      </c>
      <c r="D2257" s="8">
        <v>231106.68</v>
      </c>
      <c r="E2257" s="9">
        <v>1</v>
      </c>
    </row>
    <row r="2258" spans="1:5" x14ac:dyDescent="0.25">
      <c r="A2258" s="7" t="s">
        <v>14435</v>
      </c>
      <c r="B2258" s="7" t="s">
        <v>6419</v>
      </c>
      <c r="C2258" s="7" t="s">
        <v>14437</v>
      </c>
      <c r="D2258" s="8">
        <v>7412.776</v>
      </c>
      <c r="E2258" s="9">
        <v>1</v>
      </c>
    </row>
    <row r="2259" spans="1:5" x14ac:dyDescent="0.25">
      <c r="A2259" s="7" t="s">
        <v>14435</v>
      </c>
      <c r="B2259" s="7" t="s">
        <v>6421</v>
      </c>
      <c r="C2259" s="7" t="s">
        <v>14487</v>
      </c>
      <c r="D2259" s="8">
        <v>88921.657</v>
      </c>
      <c r="E2259" s="9">
        <v>1</v>
      </c>
    </row>
    <row r="2260" spans="1:5" x14ac:dyDescent="0.25">
      <c r="A2260" s="7" t="s">
        <v>14435</v>
      </c>
      <c r="B2260" s="7" t="s">
        <v>6423</v>
      </c>
      <c r="C2260" s="7" t="s">
        <v>14487</v>
      </c>
      <c r="D2260" s="8">
        <v>375969.405</v>
      </c>
      <c r="E2260" s="9">
        <v>1</v>
      </c>
    </row>
    <row r="2261" spans="1:5" x14ac:dyDescent="0.25">
      <c r="A2261" s="7" t="s">
        <v>14435</v>
      </c>
      <c r="B2261" s="7" t="s">
        <v>6427</v>
      </c>
      <c r="C2261" s="7" t="s">
        <v>14487</v>
      </c>
      <c r="D2261" s="8">
        <v>175410.956</v>
      </c>
      <c r="E2261" s="9">
        <v>1</v>
      </c>
    </row>
    <row r="2262" spans="1:5" x14ac:dyDescent="0.25">
      <c r="A2262" s="7" t="s">
        <v>14435</v>
      </c>
      <c r="B2262" s="7" t="s">
        <v>6429</v>
      </c>
      <c r="C2262" s="7" t="s">
        <v>14480</v>
      </c>
      <c r="D2262" s="8">
        <v>151238.6244</v>
      </c>
      <c r="E2262" s="9">
        <v>1</v>
      </c>
    </row>
    <row r="2263" spans="1:5" x14ac:dyDescent="0.25">
      <c r="A2263" s="7" t="s">
        <v>14435</v>
      </c>
      <c r="B2263" s="7" t="s">
        <v>6431</v>
      </c>
      <c r="C2263" s="7" t="s">
        <v>14487</v>
      </c>
      <c r="D2263" s="8">
        <v>175410.956</v>
      </c>
      <c r="E2263" s="9">
        <v>1</v>
      </c>
    </row>
    <row r="2264" spans="1:5" x14ac:dyDescent="0.25">
      <c r="A2264" s="7" t="s">
        <v>14435</v>
      </c>
      <c r="B2264" s="7" t="s">
        <v>6441</v>
      </c>
      <c r="C2264" s="7" t="s">
        <v>14454</v>
      </c>
      <c r="D2264" s="8">
        <v>83.0255</v>
      </c>
      <c r="E2264" s="9">
        <v>3</v>
      </c>
    </row>
    <row r="2265" spans="1:5" x14ac:dyDescent="0.25">
      <c r="A2265" s="7" t="s">
        <v>14435</v>
      </c>
      <c r="B2265" s="7" t="s">
        <v>6443</v>
      </c>
      <c r="C2265" s="7" t="s">
        <v>14454</v>
      </c>
      <c r="D2265" s="8">
        <v>73.7665</v>
      </c>
      <c r="E2265" s="9">
        <v>3</v>
      </c>
    </row>
    <row r="2266" spans="1:5" x14ac:dyDescent="0.25">
      <c r="A2266" s="7" t="s">
        <v>14435</v>
      </c>
      <c r="B2266" s="7" t="s">
        <v>6455</v>
      </c>
      <c r="C2266" s="7" t="s">
        <v>14480</v>
      </c>
      <c r="D2266" s="8">
        <v>86674.8113</v>
      </c>
      <c r="E2266" s="9">
        <v>1</v>
      </c>
    </row>
    <row r="2267" spans="1:5" x14ac:dyDescent="0.25">
      <c r="A2267" s="7" t="s">
        <v>14435</v>
      </c>
      <c r="B2267" s="7" t="s">
        <v>6457</v>
      </c>
      <c r="C2267" s="7" t="s">
        <v>14480</v>
      </c>
      <c r="D2267" s="8">
        <v>86674.8113</v>
      </c>
      <c r="E2267" s="9">
        <v>1</v>
      </c>
    </row>
    <row r="2268" spans="1:5" x14ac:dyDescent="0.25">
      <c r="A2268" s="7" t="s">
        <v>14435</v>
      </c>
      <c r="B2268" s="7" t="s">
        <v>6459</v>
      </c>
      <c r="C2268" s="7" t="s">
        <v>14437</v>
      </c>
      <c r="D2268" s="8">
        <v>7412.776</v>
      </c>
      <c r="E2268" s="9">
        <v>1</v>
      </c>
    </row>
    <row r="2269" spans="1:5" x14ac:dyDescent="0.25">
      <c r="A2269" s="7" t="s">
        <v>14435</v>
      </c>
      <c r="B2269" s="7" t="s">
        <v>6461</v>
      </c>
      <c r="C2269" s="7" t="s">
        <v>14437</v>
      </c>
      <c r="D2269" s="8">
        <v>7412.776</v>
      </c>
      <c r="E2269" s="9">
        <v>1</v>
      </c>
    </row>
    <row r="2270" spans="1:5" x14ac:dyDescent="0.25">
      <c r="A2270" s="7" t="s">
        <v>14435</v>
      </c>
      <c r="B2270" s="7" t="s">
        <v>6463</v>
      </c>
      <c r="C2270" s="7" t="s">
        <v>14437</v>
      </c>
      <c r="D2270" s="8">
        <v>10412.325</v>
      </c>
      <c r="E2270" s="9">
        <v>1</v>
      </c>
    </row>
    <row r="2271" spans="1:5" x14ac:dyDescent="0.25">
      <c r="A2271" s="7" t="s">
        <v>14435</v>
      </c>
      <c r="B2271" s="7" t="s">
        <v>6473</v>
      </c>
      <c r="C2271" s="7" t="s">
        <v>14437</v>
      </c>
      <c r="D2271" s="8">
        <v>8016.0575</v>
      </c>
      <c r="E2271" s="9">
        <v>1</v>
      </c>
    </row>
    <row r="2272" spans="1:5" x14ac:dyDescent="0.25">
      <c r="A2272" s="7" t="s">
        <v>14435</v>
      </c>
      <c r="B2272" s="7" t="s">
        <v>6475</v>
      </c>
      <c r="C2272" s="7" t="s">
        <v>14481</v>
      </c>
      <c r="D2272" s="8">
        <v>6000</v>
      </c>
      <c r="E2272" s="9">
        <v>1</v>
      </c>
    </row>
    <row r="2273" spans="1:5" x14ac:dyDescent="0.25">
      <c r="A2273" s="7" t="s">
        <v>14435</v>
      </c>
      <c r="B2273" s="7" t="s">
        <v>6477</v>
      </c>
      <c r="C2273" s="7" t="s">
        <v>14481</v>
      </c>
      <c r="D2273" s="8">
        <v>6000</v>
      </c>
      <c r="E2273" s="9">
        <v>1</v>
      </c>
    </row>
    <row r="2274" spans="1:5" x14ac:dyDescent="0.25">
      <c r="A2274" s="7" t="s">
        <v>14435</v>
      </c>
      <c r="B2274" s="7" t="s">
        <v>6479</v>
      </c>
      <c r="C2274" s="7" t="s">
        <v>14481</v>
      </c>
      <c r="D2274" s="8">
        <v>6000</v>
      </c>
      <c r="E2274" s="9">
        <v>1</v>
      </c>
    </row>
    <row r="2275" spans="1:5" x14ac:dyDescent="0.25">
      <c r="A2275" s="7" t="s">
        <v>14435</v>
      </c>
      <c r="B2275" s="7" t="s">
        <v>6481</v>
      </c>
      <c r="C2275" s="7" t="s">
        <v>14481</v>
      </c>
      <c r="D2275" s="8">
        <v>13570</v>
      </c>
      <c r="E2275" s="9">
        <v>1</v>
      </c>
    </row>
    <row r="2276" spans="1:5" x14ac:dyDescent="0.25">
      <c r="A2276" s="7" t="s">
        <v>14435</v>
      </c>
      <c r="B2276" s="7" t="s">
        <v>6483</v>
      </c>
      <c r="C2276" s="7" t="s">
        <v>14481</v>
      </c>
      <c r="D2276" s="8">
        <v>13570</v>
      </c>
      <c r="E2276" s="9">
        <v>1</v>
      </c>
    </row>
    <row r="2277" spans="1:5" x14ac:dyDescent="0.25">
      <c r="A2277" s="7" t="s">
        <v>14435</v>
      </c>
      <c r="B2277" s="7" t="s">
        <v>6485</v>
      </c>
      <c r="C2277" s="7" t="s">
        <v>14481</v>
      </c>
      <c r="D2277" s="8">
        <v>13570</v>
      </c>
      <c r="E2277" s="9">
        <v>1</v>
      </c>
    </row>
    <row r="2278" spans="1:5" x14ac:dyDescent="0.25">
      <c r="A2278" s="7" t="s">
        <v>14435</v>
      </c>
      <c r="B2278" s="7" t="s">
        <v>6487</v>
      </c>
      <c r="C2278" s="7" t="s">
        <v>14481</v>
      </c>
      <c r="D2278" s="8">
        <v>13570</v>
      </c>
      <c r="E2278" s="9">
        <v>1</v>
      </c>
    </row>
    <row r="2279" spans="1:5" x14ac:dyDescent="0.25">
      <c r="A2279" s="7" t="s">
        <v>14435</v>
      </c>
      <c r="B2279" s="7" t="s">
        <v>6489</v>
      </c>
      <c r="C2279" s="7" t="s">
        <v>14481</v>
      </c>
      <c r="D2279" s="8">
        <v>13570</v>
      </c>
      <c r="E2279" s="9">
        <v>1</v>
      </c>
    </row>
    <row r="2280" spans="1:5" x14ac:dyDescent="0.25">
      <c r="A2280" s="7" t="s">
        <v>14435</v>
      </c>
      <c r="B2280" s="7" t="s">
        <v>6491</v>
      </c>
      <c r="C2280" s="7" t="s">
        <v>14481</v>
      </c>
      <c r="D2280" s="8">
        <v>13570</v>
      </c>
      <c r="E2280" s="9">
        <v>1</v>
      </c>
    </row>
    <row r="2281" spans="1:5" x14ac:dyDescent="0.25">
      <c r="A2281" s="7" t="s">
        <v>14435</v>
      </c>
      <c r="B2281" s="7" t="s">
        <v>6493</v>
      </c>
      <c r="C2281" s="7" t="s">
        <v>14481</v>
      </c>
      <c r="D2281" s="8">
        <v>13570</v>
      </c>
      <c r="E2281" s="9">
        <v>1</v>
      </c>
    </row>
    <row r="2282" spans="1:5" x14ac:dyDescent="0.25">
      <c r="A2282" s="7" t="s">
        <v>14435</v>
      </c>
      <c r="B2282" s="7" t="s">
        <v>6495</v>
      </c>
      <c r="C2282" s="7" t="s">
        <v>14481</v>
      </c>
      <c r="D2282" s="8">
        <v>15500</v>
      </c>
      <c r="E2282" s="9">
        <v>1</v>
      </c>
    </row>
    <row r="2283" spans="1:5" x14ac:dyDescent="0.25">
      <c r="A2283" s="7" t="s">
        <v>14435</v>
      </c>
      <c r="B2283" s="7" t="s">
        <v>6497</v>
      </c>
      <c r="C2283" s="7" t="s">
        <v>14436</v>
      </c>
      <c r="D2283" s="8">
        <v>7501.05</v>
      </c>
      <c r="E2283" s="9">
        <v>1</v>
      </c>
    </row>
    <row r="2284" spans="1:5" x14ac:dyDescent="0.25">
      <c r="A2284" s="7" t="s">
        <v>14435</v>
      </c>
      <c r="B2284" s="7" t="s">
        <v>6499</v>
      </c>
      <c r="C2284" s="7" t="s">
        <v>14481</v>
      </c>
      <c r="D2284" s="8">
        <v>24063.75</v>
      </c>
      <c r="E2284" s="9">
        <v>1</v>
      </c>
    </row>
    <row r="2285" spans="1:5" x14ac:dyDescent="0.25">
      <c r="A2285" s="7" t="s">
        <v>14435</v>
      </c>
      <c r="B2285" s="7" t="s">
        <v>6501</v>
      </c>
      <c r="C2285" s="7" t="s">
        <v>14436</v>
      </c>
      <c r="D2285" s="8">
        <v>11493.9</v>
      </c>
      <c r="E2285" s="9">
        <v>1</v>
      </c>
    </row>
    <row r="2286" spans="1:5" x14ac:dyDescent="0.25">
      <c r="A2286" s="7" t="s">
        <v>14435</v>
      </c>
      <c r="B2286" s="7" t="s">
        <v>6503</v>
      </c>
      <c r="C2286" s="7" t="s">
        <v>14481</v>
      </c>
      <c r="D2286" s="8">
        <v>598000</v>
      </c>
      <c r="E2286" s="9">
        <v>1</v>
      </c>
    </row>
    <row r="2287" spans="1:5" x14ac:dyDescent="0.25">
      <c r="A2287" s="7" t="s">
        <v>14435</v>
      </c>
      <c r="B2287" s="7" t="s">
        <v>6505</v>
      </c>
      <c r="C2287" s="7" t="s">
        <v>14481</v>
      </c>
      <c r="D2287" s="8">
        <v>87945</v>
      </c>
      <c r="E2287" s="9">
        <v>1</v>
      </c>
    </row>
    <row r="2288" spans="1:5" x14ac:dyDescent="0.25">
      <c r="A2288" s="7" t="s">
        <v>14435</v>
      </c>
      <c r="B2288" s="7" t="s">
        <v>6507</v>
      </c>
      <c r="C2288" s="7" t="s">
        <v>14481</v>
      </c>
      <c r="D2288" s="8">
        <v>8725</v>
      </c>
      <c r="E2288" s="9">
        <v>1</v>
      </c>
    </row>
    <row r="2289" spans="1:5" x14ac:dyDescent="0.25">
      <c r="A2289" s="7" t="s">
        <v>14435</v>
      </c>
      <c r="B2289" s="7" t="s">
        <v>6509</v>
      </c>
      <c r="C2289" s="7" t="s">
        <v>14481</v>
      </c>
      <c r="D2289" s="8">
        <v>39715</v>
      </c>
      <c r="E2289" s="9">
        <v>1</v>
      </c>
    </row>
    <row r="2290" spans="1:5" x14ac:dyDescent="0.25">
      <c r="A2290" s="7" t="s">
        <v>14435</v>
      </c>
      <c r="B2290" s="7" t="s">
        <v>6511</v>
      </c>
      <c r="C2290" s="7" t="s">
        <v>14496</v>
      </c>
      <c r="D2290" s="8">
        <v>3446.611</v>
      </c>
      <c r="E2290" s="9">
        <v>2</v>
      </c>
    </row>
    <row r="2291" spans="1:5" x14ac:dyDescent="0.25">
      <c r="A2291" s="7" t="s">
        <v>14435</v>
      </c>
      <c r="B2291" s="7" t="s">
        <v>6513</v>
      </c>
      <c r="C2291" s="7" t="s">
        <v>14496</v>
      </c>
      <c r="D2291" s="8">
        <v>174.592</v>
      </c>
      <c r="E2291" s="9">
        <v>2</v>
      </c>
    </row>
    <row r="2292" spans="1:5" x14ac:dyDescent="0.25">
      <c r="A2292" s="7" t="s">
        <v>14435</v>
      </c>
      <c r="B2292" s="7" t="s">
        <v>6515</v>
      </c>
      <c r="C2292" s="7" t="s">
        <v>14472</v>
      </c>
      <c r="D2292" s="8">
        <v>6768</v>
      </c>
      <c r="E2292" s="9">
        <v>1</v>
      </c>
    </row>
    <row r="2293" spans="1:5" x14ac:dyDescent="0.25">
      <c r="A2293" s="7" t="s">
        <v>14435</v>
      </c>
      <c r="B2293" s="7" t="s">
        <v>6517</v>
      </c>
      <c r="C2293" s="7" t="s">
        <v>14472</v>
      </c>
      <c r="D2293" s="8">
        <v>24150</v>
      </c>
      <c r="E2293" s="9">
        <v>1</v>
      </c>
    </row>
    <row r="2294" spans="1:5" x14ac:dyDescent="0.25">
      <c r="A2294" s="7" t="s">
        <v>14435</v>
      </c>
      <c r="B2294" s="7" t="s">
        <v>6519</v>
      </c>
      <c r="C2294" s="7" t="s">
        <v>14472</v>
      </c>
      <c r="D2294" s="8">
        <v>51000.75</v>
      </c>
      <c r="E2294" s="9">
        <v>1</v>
      </c>
    </row>
    <row r="2295" spans="1:5" x14ac:dyDescent="0.25">
      <c r="A2295" s="7" t="s">
        <v>14435</v>
      </c>
      <c r="B2295" s="7" t="s">
        <v>6525</v>
      </c>
      <c r="C2295" s="7" t="s">
        <v>14496</v>
      </c>
      <c r="D2295" s="8">
        <v>458006.7565</v>
      </c>
      <c r="E2295" s="9">
        <v>1</v>
      </c>
    </row>
    <row r="2296" spans="1:5" x14ac:dyDescent="0.25">
      <c r="A2296" s="7" t="s">
        <v>14435</v>
      </c>
      <c r="B2296" s="7" t="s">
        <v>6527</v>
      </c>
      <c r="C2296" s="7" t="s">
        <v>14496</v>
      </c>
      <c r="D2296" s="8">
        <v>503799.923</v>
      </c>
      <c r="E2296" s="9">
        <v>1</v>
      </c>
    </row>
    <row r="2297" spans="1:5" x14ac:dyDescent="0.25">
      <c r="A2297" s="7" t="s">
        <v>14435</v>
      </c>
      <c r="B2297" s="7" t="s">
        <v>6529</v>
      </c>
      <c r="C2297" s="7" t="s">
        <v>14496</v>
      </c>
      <c r="D2297" s="8">
        <v>468530.433</v>
      </c>
      <c r="E2297" s="9">
        <v>1</v>
      </c>
    </row>
    <row r="2298" spans="1:5" x14ac:dyDescent="0.25">
      <c r="A2298" s="7" t="s">
        <v>14435</v>
      </c>
      <c r="B2298" s="7" t="s">
        <v>6533</v>
      </c>
      <c r="C2298" s="7" t="s">
        <v>14496</v>
      </c>
      <c r="D2298" s="8">
        <v>309501.634</v>
      </c>
      <c r="E2298" s="9">
        <v>1</v>
      </c>
    </row>
    <row r="2299" spans="1:5" x14ac:dyDescent="0.25">
      <c r="A2299" s="7" t="s">
        <v>14435</v>
      </c>
      <c r="B2299" s="7" t="s">
        <v>6535</v>
      </c>
      <c r="C2299" s="7" t="s">
        <v>14496</v>
      </c>
      <c r="D2299" s="8">
        <v>7768.93</v>
      </c>
      <c r="E2299" s="9">
        <v>1</v>
      </c>
    </row>
    <row r="2300" spans="1:5" x14ac:dyDescent="0.25">
      <c r="A2300" s="7" t="s">
        <v>14435</v>
      </c>
      <c r="B2300" s="7" t="s">
        <v>6537</v>
      </c>
      <c r="C2300" s="7" t="s">
        <v>14454</v>
      </c>
      <c r="D2300" s="8">
        <v>101.8255</v>
      </c>
      <c r="E2300" s="9">
        <v>3</v>
      </c>
    </row>
    <row r="2301" spans="1:5" x14ac:dyDescent="0.25">
      <c r="A2301" s="7" t="s">
        <v>14435</v>
      </c>
      <c r="B2301" s="7" t="s">
        <v>6539</v>
      </c>
      <c r="C2301" s="7" t="s">
        <v>14474</v>
      </c>
      <c r="D2301" s="8">
        <v>60560.742</v>
      </c>
      <c r="E2301" s="9">
        <v>1</v>
      </c>
    </row>
    <row r="2302" spans="1:5" x14ac:dyDescent="0.25">
      <c r="A2302" s="7" t="s">
        <v>14435</v>
      </c>
      <c r="B2302" s="7" t="s">
        <v>6541</v>
      </c>
      <c r="C2302" s="7" t="s">
        <v>14454</v>
      </c>
      <c r="D2302" s="8">
        <v>25.6855</v>
      </c>
      <c r="E2302" s="9">
        <v>3</v>
      </c>
    </row>
    <row r="2303" spans="1:5" x14ac:dyDescent="0.25">
      <c r="A2303" s="7" t="s">
        <v>14435</v>
      </c>
      <c r="B2303" s="7" t="s">
        <v>6543</v>
      </c>
      <c r="C2303" s="7" t="s">
        <v>14446</v>
      </c>
      <c r="D2303" s="8">
        <v>15.096</v>
      </c>
      <c r="E2303" s="9">
        <v>3</v>
      </c>
    </row>
    <row r="2304" spans="1:5" x14ac:dyDescent="0.25">
      <c r="A2304" s="7" t="s">
        <v>14435</v>
      </c>
      <c r="B2304" s="7" t="s">
        <v>6545</v>
      </c>
      <c r="C2304" s="7" t="s">
        <v>14454</v>
      </c>
      <c r="D2304" s="8">
        <v>8.4035</v>
      </c>
      <c r="E2304" s="9">
        <v>3</v>
      </c>
    </row>
    <row r="2305" spans="1:5" x14ac:dyDescent="0.25">
      <c r="A2305" s="7" t="s">
        <v>14435</v>
      </c>
      <c r="B2305" s="7" t="s">
        <v>6547</v>
      </c>
      <c r="C2305" s="7" t="s">
        <v>14481</v>
      </c>
      <c r="D2305" s="8">
        <v>5913</v>
      </c>
      <c r="E2305" s="9">
        <v>1</v>
      </c>
    </row>
    <row r="2306" spans="1:5" x14ac:dyDescent="0.25">
      <c r="A2306" s="7" t="s">
        <v>14435</v>
      </c>
      <c r="B2306" s="7" t="s">
        <v>6549</v>
      </c>
      <c r="C2306" s="7" t="s">
        <v>14481</v>
      </c>
      <c r="D2306" s="8">
        <v>5913</v>
      </c>
      <c r="E2306" s="9">
        <v>1</v>
      </c>
    </row>
    <row r="2307" spans="1:5" x14ac:dyDescent="0.25">
      <c r="A2307" s="7" t="s">
        <v>14435</v>
      </c>
      <c r="B2307" s="7" t="s">
        <v>6551</v>
      </c>
      <c r="C2307" s="7" t="s">
        <v>14481</v>
      </c>
      <c r="D2307" s="8">
        <v>5913</v>
      </c>
      <c r="E2307" s="9">
        <v>1</v>
      </c>
    </row>
    <row r="2308" spans="1:5" x14ac:dyDescent="0.25">
      <c r="A2308" s="7" t="s">
        <v>14435</v>
      </c>
      <c r="B2308" s="7" t="s">
        <v>6553</v>
      </c>
      <c r="C2308" s="7" t="s">
        <v>14454</v>
      </c>
      <c r="D2308" s="8">
        <v>66.1525</v>
      </c>
      <c r="E2308" s="9">
        <v>3</v>
      </c>
    </row>
    <row r="2309" spans="1:5" x14ac:dyDescent="0.25">
      <c r="A2309" s="7" t="s">
        <v>14435</v>
      </c>
      <c r="B2309" s="7" t="s">
        <v>6571</v>
      </c>
      <c r="C2309" s="7" t="s">
        <v>14451</v>
      </c>
      <c r="D2309" s="8">
        <v>1272.38</v>
      </c>
      <c r="E2309" s="9">
        <v>1</v>
      </c>
    </row>
    <row r="2310" spans="1:5" x14ac:dyDescent="0.25">
      <c r="A2310" s="7" t="s">
        <v>14435</v>
      </c>
      <c r="B2310" s="7" t="s">
        <v>6577</v>
      </c>
      <c r="C2310" s="7" t="s">
        <v>14451</v>
      </c>
      <c r="D2310" s="8">
        <v>1272.38</v>
      </c>
      <c r="E2310" s="9">
        <v>1</v>
      </c>
    </row>
    <row r="2311" spans="1:5" x14ac:dyDescent="0.25">
      <c r="A2311" s="7" t="s">
        <v>14435</v>
      </c>
      <c r="B2311" s="7" t="s">
        <v>6579</v>
      </c>
      <c r="C2311" s="7" t="s">
        <v>14451</v>
      </c>
      <c r="D2311" s="8">
        <v>1272.38</v>
      </c>
      <c r="E2311" s="9">
        <v>1</v>
      </c>
    </row>
    <row r="2312" spans="1:5" x14ac:dyDescent="0.25">
      <c r="A2312" s="7" t="s">
        <v>14435</v>
      </c>
      <c r="B2312" s="7" t="s">
        <v>6581</v>
      </c>
      <c r="C2312" s="7" t="s">
        <v>14451</v>
      </c>
      <c r="D2312" s="8">
        <v>1272.38</v>
      </c>
      <c r="E2312" s="9">
        <v>1</v>
      </c>
    </row>
    <row r="2313" spans="1:5" x14ac:dyDescent="0.25">
      <c r="A2313" s="7" t="s">
        <v>14435</v>
      </c>
      <c r="B2313" s="7" t="s">
        <v>6591</v>
      </c>
      <c r="C2313" s="7" t="s">
        <v>14454</v>
      </c>
      <c r="D2313" s="8">
        <v>55.554</v>
      </c>
      <c r="E2313" s="9">
        <v>3</v>
      </c>
    </row>
    <row r="2314" spans="1:5" x14ac:dyDescent="0.25">
      <c r="A2314" s="7" t="s">
        <v>14435</v>
      </c>
      <c r="B2314" s="7" t="s">
        <v>6605</v>
      </c>
      <c r="C2314" s="7" t="s">
        <v>14495</v>
      </c>
      <c r="D2314" s="8">
        <v>28499.328</v>
      </c>
      <c r="E2314" s="9">
        <v>1</v>
      </c>
    </row>
    <row r="2315" spans="1:5" x14ac:dyDescent="0.25">
      <c r="A2315" s="7" t="s">
        <v>14435</v>
      </c>
      <c r="B2315" s="7" t="s">
        <v>6607</v>
      </c>
      <c r="C2315" s="7" t="s">
        <v>14437</v>
      </c>
      <c r="D2315" s="8">
        <v>69523.951</v>
      </c>
      <c r="E2315" s="9">
        <v>1</v>
      </c>
    </row>
    <row r="2316" spans="1:5" x14ac:dyDescent="0.25">
      <c r="A2316" s="7" t="s">
        <v>14435</v>
      </c>
      <c r="B2316" s="7" t="s">
        <v>6611</v>
      </c>
      <c r="C2316" s="7" t="s">
        <v>14495</v>
      </c>
      <c r="D2316" s="8">
        <v>58617.0634</v>
      </c>
      <c r="E2316" s="9">
        <v>1</v>
      </c>
    </row>
    <row r="2317" spans="1:5" x14ac:dyDescent="0.25">
      <c r="A2317" s="7" t="s">
        <v>14435</v>
      </c>
      <c r="B2317" s="7" t="s">
        <v>6613</v>
      </c>
      <c r="C2317" s="7" t="s">
        <v>14437</v>
      </c>
      <c r="D2317" s="8">
        <v>68360.8499</v>
      </c>
      <c r="E2317" s="9">
        <v>1</v>
      </c>
    </row>
    <row r="2318" spans="1:5" x14ac:dyDescent="0.25">
      <c r="A2318" s="7" t="s">
        <v>14435</v>
      </c>
      <c r="B2318" s="7" t="s">
        <v>6615</v>
      </c>
      <c r="C2318" s="7" t="s">
        <v>14495</v>
      </c>
      <c r="D2318" s="8">
        <v>100652.2995</v>
      </c>
      <c r="E2318" s="9">
        <v>1</v>
      </c>
    </row>
    <row r="2319" spans="1:5" x14ac:dyDescent="0.25">
      <c r="A2319" s="7" t="s">
        <v>14435</v>
      </c>
      <c r="B2319" s="7" t="s">
        <v>6619</v>
      </c>
      <c r="C2319" s="7" t="s">
        <v>14437</v>
      </c>
      <c r="D2319" s="8">
        <v>8016.0575</v>
      </c>
      <c r="E2319" s="9">
        <v>1</v>
      </c>
    </row>
    <row r="2320" spans="1:5" x14ac:dyDescent="0.25">
      <c r="A2320" s="7" t="s">
        <v>14435</v>
      </c>
      <c r="B2320" s="7" t="s">
        <v>6621</v>
      </c>
      <c r="C2320" s="7" t="s">
        <v>14437</v>
      </c>
      <c r="D2320" s="8">
        <v>8016.0575</v>
      </c>
      <c r="E2320" s="9">
        <v>1</v>
      </c>
    </row>
    <row r="2321" spans="1:5" x14ac:dyDescent="0.25">
      <c r="A2321" s="7" t="s">
        <v>14435</v>
      </c>
      <c r="B2321" s="7" t="s">
        <v>6623</v>
      </c>
      <c r="C2321" s="7" t="s">
        <v>14437</v>
      </c>
      <c r="D2321" s="8">
        <v>8016.0575</v>
      </c>
      <c r="E2321" s="9">
        <v>1</v>
      </c>
    </row>
    <row r="2322" spans="1:5" x14ac:dyDescent="0.25">
      <c r="A2322" s="7" t="s">
        <v>14435</v>
      </c>
      <c r="B2322" s="7" t="s">
        <v>6625</v>
      </c>
      <c r="C2322" s="7" t="s">
        <v>14437</v>
      </c>
      <c r="D2322" s="8">
        <v>8016.0575</v>
      </c>
      <c r="E2322" s="9">
        <v>1</v>
      </c>
    </row>
    <row r="2323" spans="1:5" x14ac:dyDescent="0.25">
      <c r="A2323" s="7" t="s">
        <v>14435</v>
      </c>
      <c r="B2323" s="7" t="s">
        <v>6627</v>
      </c>
      <c r="C2323" s="7" t="s">
        <v>14437</v>
      </c>
      <c r="D2323" s="8">
        <v>8016.0575</v>
      </c>
      <c r="E2323" s="9">
        <v>1</v>
      </c>
    </row>
    <row r="2324" spans="1:5" x14ac:dyDescent="0.25">
      <c r="A2324" s="7" t="s">
        <v>14435</v>
      </c>
      <c r="B2324" s="7" t="s">
        <v>6629</v>
      </c>
      <c r="C2324" s="7" t="s">
        <v>14437</v>
      </c>
      <c r="D2324" s="8">
        <v>8045.95</v>
      </c>
      <c r="E2324" s="9">
        <v>1</v>
      </c>
    </row>
    <row r="2325" spans="1:5" x14ac:dyDescent="0.25">
      <c r="A2325" s="7" t="s">
        <v>14435</v>
      </c>
      <c r="B2325" s="7" t="s">
        <v>6631</v>
      </c>
      <c r="C2325" s="7" t="s">
        <v>14437</v>
      </c>
      <c r="D2325" s="8">
        <v>8016.0575</v>
      </c>
      <c r="E2325" s="9">
        <v>1</v>
      </c>
    </row>
    <row r="2326" spans="1:5" x14ac:dyDescent="0.25">
      <c r="A2326" s="7" t="s">
        <v>14435</v>
      </c>
      <c r="B2326" s="7" t="s">
        <v>6633</v>
      </c>
      <c r="C2326" s="7" t="s">
        <v>14437</v>
      </c>
      <c r="D2326" s="8">
        <v>8016.0575</v>
      </c>
      <c r="E2326" s="9">
        <v>1</v>
      </c>
    </row>
    <row r="2327" spans="1:5" x14ac:dyDescent="0.25">
      <c r="A2327" s="7" t="s">
        <v>14435</v>
      </c>
      <c r="B2327" s="7" t="s">
        <v>6635</v>
      </c>
      <c r="C2327" s="7" t="s">
        <v>14437</v>
      </c>
      <c r="D2327" s="8">
        <v>9502.02</v>
      </c>
      <c r="E2327" s="9">
        <v>1</v>
      </c>
    </row>
    <row r="2328" spans="1:5" x14ac:dyDescent="0.25">
      <c r="A2328" s="7" t="s">
        <v>14435</v>
      </c>
      <c r="B2328" s="7" t="s">
        <v>6637</v>
      </c>
      <c r="C2328" s="7" t="s">
        <v>14437</v>
      </c>
      <c r="D2328" s="8">
        <v>8016.0575</v>
      </c>
      <c r="E2328" s="9">
        <v>1</v>
      </c>
    </row>
    <row r="2329" spans="1:5" x14ac:dyDescent="0.25">
      <c r="A2329" s="7" t="s">
        <v>14435</v>
      </c>
      <c r="B2329" s="7" t="s">
        <v>6639</v>
      </c>
      <c r="C2329" s="7" t="s">
        <v>14437</v>
      </c>
      <c r="D2329" s="8">
        <v>9502.02</v>
      </c>
      <c r="E2329" s="9">
        <v>1</v>
      </c>
    </row>
    <row r="2330" spans="1:5" x14ac:dyDescent="0.25">
      <c r="A2330" s="7" t="s">
        <v>14435</v>
      </c>
      <c r="B2330" s="7" t="s">
        <v>6641</v>
      </c>
      <c r="C2330" s="7" t="s">
        <v>14495</v>
      </c>
      <c r="D2330" s="8">
        <v>19235.475</v>
      </c>
      <c r="E2330" s="9">
        <v>1</v>
      </c>
    </row>
    <row r="2331" spans="1:5" x14ac:dyDescent="0.25">
      <c r="A2331" s="7" t="s">
        <v>14435</v>
      </c>
      <c r="B2331" s="7" t="s">
        <v>6643</v>
      </c>
      <c r="C2331" s="7" t="s">
        <v>14437</v>
      </c>
      <c r="D2331" s="8">
        <v>7217.7875</v>
      </c>
      <c r="E2331" s="9">
        <v>1</v>
      </c>
    </row>
    <row r="2332" spans="1:5" x14ac:dyDescent="0.25">
      <c r="A2332" s="7" t="s">
        <v>14435</v>
      </c>
      <c r="B2332" s="7" t="s">
        <v>6645</v>
      </c>
      <c r="C2332" s="7" t="s">
        <v>14496</v>
      </c>
      <c r="D2332" s="8">
        <v>7015.216</v>
      </c>
      <c r="E2332" s="9">
        <v>1</v>
      </c>
    </row>
    <row r="2333" spans="1:5" x14ac:dyDescent="0.25">
      <c r="A2333" s="7" t="s">
        <v>14435</v>
      </c>
      <c r="B2333" s="7" t="s">
        <v>6647</v>
      </c>
      <c r="C2333" s="7" t="s">
        <v>14496</v>
      </c>
      <c r="D2333" s="8">
        <v>2884.83</v>
      </c>
      <c r="E2333" s="9">
        <v>1</v>
      </c>
    </row>
    <row r="2334" spans="1:5" x14ac:dyDescent="0.25">
      <c r="A2334" s="7" t="s">
        <v>14435</v>
      </c>
      <c r="B2334" s="7" t="s">
        <v>6649</v>
      </c>
      <c r="C2334" s="7" t="s">
        <v>14496</v>
      </c>
      <c r="D2334" s="8">
        <v>4389.71</v>
      </c>
      <c r="E2334" s="9">
        <v>1</v>
      </c>
    </row>
    <row r="2335" spans="1:5" x14ac:dyDescent="0.25">
      <c r="A2335" s="7" t="s">
        <v>14435</v>
      </c>
      <c r="B2335" s="7" t="s">
        <v>6651</v>
      </c>
      <c r="C2335" s="7" t="s">
        <v>14496</v>
      </c>
      <c r="D2335" s="8">
        <v>7573.306</v>
      </c>
      <c r="E2335" s="9">
        <v>1</v>
      </c>
    </row>
    <row r="2336" spans="1:5" x14ac:dyDescent="0.25">
      <c r="A2336" s="7" t="s">
        <v>14435</v>
      </c>
      <c r="B2336" s="7" t="s">
        <v>6653</v>
      </c>
      <c r="C2336" s="7" t="s">
        <v>14437</v>
      </c>
      <c r="D2336" s="8">
        <v>8016.0575</v>
      </c>
      <c r="E2336" s="9">
        <v>1</v>
      </c>
    </row>
    <row r="2337" spans="1:5" x14ac:dyDescent="0.25">
      <c r="A2337" s="7" t="s">
        <v>14435</v>
      </c>
      <c r="B2337" s="7" t="s">
        <v>6659</v>
      </c>
      <c r="C2337" s="7" t="s">
        <v>14437</v>
      </c>
      <c r="D2337" s="8">
        <v>10412.325</v>
      </c>
      <c r="E2337" s="9">
        <v>1</v>
      </c>
    </row>
    <row r="2338" spans="1:5" x14ac:dyDescent="0.25">
      <c r="A2338" s="7" t="s">
        <v>14435</v>
      </c>
      <c r="B2338" s="7" t="s">
        <v>6661</v>
      </c>
      <c r="C2338" s="7" t="s">
        <v>14437</v>
      </c>
      <c r="D2338" s="8">
        <v>15893.496</v>
      </c>
      <c r="E2338" s="9">
        <v>1</v>
      </c>
    </row>
    <row r="2339" spans="1:5" x14ac:dyDescent="0.25">
      <c r="A2339" s="7" t="s">
        <v>14435</v>
      </c>
      <c r="B2339" s="7" t="s">
        <v>6663</v>
      </c>
      <c r="C2339" s="7" t="s">
        <v>14437</v>
      </c>
      <c r="D2339" s="8">
        <v>15893.496</v>
      </c>
      <c r="E2339" s="9">
        <v>1</v>
      </c>
    </row>
    <row r="2340" spans="1:5" x14ac:dyDescent="0.25">
      <c r="A2340" s="7" t="s">
        <v>14435</v>
      </c>
      <c r="B2340" s="7" t="s">
        <v>6665</v>
      </c>
      <c r="C2340" s="7" t="s">
        <v>14437</v>
      </c>
      <c r="D2340" s="8">
        <v>15893.496</v>
      </c>
      <c r="E2340" s="9">
        <v>1</v>
      </c>
    </row>
    <row r="2341" spans="1:5" x14ac:dyDescent="0.25">
      <c r="A2341" s="7" t="s">
        <v>14435</v>
      </c>
      <c r="B2341" s="7" t="s">
        <v>6667</v>
      </c>
      <c r="C2341" s="7" t="s">
        <v>14437</v>
      </c>
      <c r="D2341" s="8">
        <v>15893.496</v>
      </c>
      <c r="E2341" s="9">
        <v>1</v>
      </c>
    </row>
    <row r="2342" spans="1:5" x14ac:dyDescent="0.25">
      <c r="A2342" s="7" t="s">
        <v>14435</v>
      </c>
      <c r="B2342" s="7" t="s">
        <v>6669</v>
      </c>
      <c r="C2342" s="7" t="s">
        <v>14437</v>
      </c>
      <c r="D2342" s="8">
        <v>15893.496</v>
      </c>
      <c r="E2342" s="9">
        <v>1</v>
      </c>
    </row>
    <row r="2343" spans="1:5" x14ac:dyDescent="0.25">
      <c r="A2343" s="7" t="s">
        <v>14435</v>
      </c>
      <c r="B2343" s="7" t="s">
        <v>6673</v>
      </c>
      <c r="C2343" s="7" t="s">
        <v>14437</v>
      </c>
      <c r="D2343" s="8">
        <v>15893.496</v>
      </c>
      <c r="E2343" s="9">
        <v>1</v>
      </c>
    </row>
    <row r="2344" spans="1:5" x14ac:dyDescent="0.25">
      <c r="A2344" s="7" t="s">
        <v>14435</v>
      </c>
      <c r="B2344" s="7" t="s">
        <v>6675</v>
      </c>
      <c r="C2344" s="7" t="s">
        <v>14437</v>
      </c>
      <c r="D2344" s="8">
        <v>8412.47</v>
      </c>
      <c r="E2344" s="9">
        <v>1</v>
      </c>
    </row>
    <row r="2345" spans="1:5" x14ac:dyDescent="0.25">
      <c r="A2345" s="7" t="s">
        <v>14435</v>
      </c>
      <c r="B2345" s="7" t="s">
        <v>6677</v>
      </c>
      <c r="C2345" s="7" t="s">
        <v>14439</v>
      </c>
      <c r="D2345" s="8">
        <v>8666.515</v>
      </c>
      <c r="E2345" s="9">
        <v>1</v>
      </c>
    </row>
    <row r="2346" spans="1:5" x14ac:dyDescent="0.25">
      <c r="A2346" s="7" t="s">
        <v>14435</v>
      </c>
      <c r="B2346" s="7" t="s">
        <v>6679</v>
      </c>
      <c r="C2346" s="7" t="s">
        <v>14439</v>
      </c>
      <c r="D2346" s="8">
        <v>9922.33</v>
      </c>
      <c r="E2346" s="9">
        <v>1</v>
      </c>
    </row>
    <row r="2347" spans="1:5" x14ac:dyDescent="0.25">
      <c r="A2347" s="7" t="s">
        <v>14435</v>
      </c>
      <c r="B2347" s="7" t="s">
        <v>6681</v>
      </c>
      <c r="C2347" s="7" t="s">
        <v>14439</v>
      </c>
      <c r="D2347" s="8">
        <v>9186.4641</v>
      </c>
      <c r="E2347" s="9">
        <v>1</v>
      </c>
    </row>
    <row r="2348" spans="1:5" x14ac:dyDescent="0.25">
      <c r="A2348" s="7" t="s">
        <v>14435</v>
      </c>
      <c r="B2348" s="7" t="s">
        <v>6683</v>
      </c>
      <c r="C2348" s="7" t="s">
        <v>14439</v>
      </c>
      <c r="D2348" s="8">
        <v>9922.33</v>
      </c>
      <c r="E2348" s="9">
        <v>1</v>
      </c>
    </row>
    <row r="2349" spans="1:5" x14ac:dyDescent="0.25">
      <c r="A2349" s="7" t="s">
        <v>14435</v>
      </c>
      <c r="B2349" s="7" t="s">
        <v>6685</v>
      </c>
      <c r="C2349" s="7" t="s">
        <v>14495</v>
      </c>
      <c r="D2349" s="8">
        <v>22988.835</v>
      </c>
      <c r="E2349" s="9">
        <v>1</v>
      </c>
    </row>
    <row r="2350" spans="1:5" x14ac:dyDescent="0.25">
      <c r="A2350" s="7" t="s">
        <v>14435</v>
      </c>
      <c r="B2350" s="7" t="s">
        <v>6687</v>
      </c>
      <c r="C2350" s="7" t="s">
        <v>14437</v>
      </c>
      <c r="D2350" s="8">
        <v>11071.775</v>
      </c>
      <c r="E2350" s="9">
        <v>1</v>
      </c>
    </row>
    <row r="2351" spans="1:5" x14ac:dyDescent="0.25">
      <c r="A2351" s="7" t="s">
        <v>14435</v>
      </c>
      <c r="B2351" s="7" t="s">
        <v>6699</v>
      </c>
      <c r="C2351" s="7" t="s">
        <v>14495</v>
      </c>
      <c r="D2351" s="8">
        <v>32755.9148</v>
      </c>
      <c r="E2351" s="9">
        <v>1</v>
      </c>
    </row>
    <row r="2352" spans="1:5" x14ac:dyDescent="0.25">
      <c r="A2352" s="7" t="s">
        <v>14435</v>
      </c>
      <c r="B2352" s="7" t="s">
        <v>6701</v>
      </c>
      <c r="C2352" s="7" t="s">
        <v>14495</v>
      </c>
      <c r="D2352" s="8">
        <v>66650.9055</v>
      </c>
      <c r="E2352" s="9">
        <v>1</v>
      </c>
    </row>
    <row r="2353" spans="1:5" x14ac:dyDescent="0.25">
      <c r="A2353" s="7" t="s">
        <v>14435</v>
      </c>
      <c r="B2353" s="7" t="s">
        <v>6703</v>
      </c>
      <c r="C2353" s="7" t="s">
        <v>14495</v>
      </c>
      <c r="D2353" s="8">
        <v>118720.9816</v>
      </c>
      <c r="E2353" s="9">
        <v>1</v>
      </c>
    </row>
    <row r="2354" spans="1:5" x14ac:dyDescent="0.25">
      <c r="A2354" s="7" t="s">
        <v>14435</v>
      </c>
      <c r="B2354" s="7" t="s">
        <v>6705</v>
      </c>
      <c r="C2354" s="7" t="s">
        <v>14437</v>
      </c>
      <c r="D2354" s="8">
        <v>10412.325</v>
      </c>
      <c r="E2354" s="9">
        <v>1</v>
      </c>
    </row>
    <row r="2355" spans="1:5" x14ac:dyDescent="0.25">
      <c r="A2355" s="7" t="s">
        <v>14435</v>
      </c>
      <c r="B2355" s="7" t="s">
        <v>6707</v>
      </c>
      <c r="C2355" s="7" t="s">
        <v>14496</v>
      </c>
      <c r="D2355" s="8">
        <v>17705.298</v>
      </c>
      <c r="E2355" s="9">
        <v>1</v>
      </c>
    </row>
    <row r="2356" spans="1:5" x14ac:dyDescent="0.25">
      <c r="A2356" s="7" t="s">
        <v>14435</v>
      </c>
      <c r="B2356" s="7" t="s">
        <v>6709</v>
      </c>
      <c r="C2356" s="7" t="s">
        <v>14437</v>
      </c>
      <c r="D2356" s="8">
        <v>11023.0725</v>
      </c>
      <c r="E2356" s="9">
        <v>1</v>
      </c>
    </row>
    <row r="2357" spans="1:5" x14ac:dyDescent="0.25">
      <c r="A2357" s="7" t="s">
        <v>14435</v>
      </c>
      <c r="B2357" s="7" t="s">
        <v>6721</v>
      </c>
      <c r="C2357" s="7" t="s">
        <v>14437</v>
      </c>
      <c r="D2357" s="8">
        <v>53498.643</v>
      </c>
      <c r="E2357" s="9">
        <v>1</v>
      </c>
    </row>
    <row r="2358" spans="1:5" x14ac:dyDescent="0.25">
      <c r="A2358" s="7" t="s">
        <v>14435</v>
      </c>
      <c r="B2358" s="7" t="s">
        <v>6723</v>
      </c>
      <c r="C2358" s="7" t="s">
        <v>14437</v>
      </c>
      <c r="D2358" s="8">
        <v>53498.643</v>
      </c>
      <c r="E2358" s="9">
        <v>1</v>
      </c>
    </row>
    <row r="2359" spans="1:5" x14ac:dyDescent="0.25">
      <c r="A2359" s="7" t="s">
        <v>14435</v>
      </c>
      <c r="B2359" s="7" t="s">
        <v>6725</v>
      </c>
      <c r="C2359" s="7" t="s">
        <v>14437</v>
      </c>
      <c r="D2359" s="8">
        <v>53498.643</v>
      </c>
      <c r="E2359" s="9">
        <v>1</v>
      </c>
    </row>
    <row r="2360" spans="1:5" x14ac:dyDescent="0.25">
      <c r="A2360" s="7" t="s">
        <v>14435</v>
      </c>
      <c r="B2360" s="7" t="s">
        <v>6727</v>
      </c>
      <c r="C2360" s="7" t="s">
        <v>14437</v>
      </c>
      <c r="D2360" s="8">
        <v>53498.643</v>
      </c>
      <c r="E2360" s="9">
        <v>1</v>
      </c>
    </row>
    <row r="2361" spans="1:5" x14ac:dyDescent="0.25">
      <c r="A2361" s="7" t="s">
        <v>14435</v>
      </c>
      <c r="B2361" s="7" t="s">
        <v>6729</v>
      </c>
      <c r="C2361" s="7" t="s">
        <v>14437</v>
      </c>
      <c r="D2361" s="8">
        <v>53498.643</v>
      </c>
      <c r="E2361" s="9">
        <v>1</v>
      </c>
    </row>
    <row r="2362" spans="1:5" x14ac:dyDescent="0.25">
      <c r="A2362" s="7" t="s">
        <v>14435</v>
      </c>
      <c r="B2362" s="7" t="s">
        <v>6733</v>
      </c>
      <c r="C2362" s="7" t="s">
        <v>14437</v>
      </c>
      <c r="D2362" s="8">
        <v>53498.643</v>
      </c>
      <c r="E2362" s="9">
        <v>1</v>
      </c>
    </row>
    <row r="2363" spans="1:5" x14ac:dyDescent="0.25">
      <c r="A2363" s="7" t="s">
        <v>14435</v>
      </c>
      <c r="B2363" s="7" t="s">
        <v>6751</v>
      </c>
      <c r="C2363" s="7" t="s">
        <v>14437</v>
      </c>
      <c r="D2363" s="8">
        <v>11023.0725</v>
      </c>
      <c r="E2363" s="9">
        <v>1</v>
      </c>
    </row>
    <row r="2364" spans="1:5" x14ac:dyDescent="0.25">
      <c r="A2364" s="7" t="s">
        <v>14435</v>
      </c>
      <c r="B2364" s="7" t="s">
        <v>6753</v>
      </c>
      <c r="C2364" s="7" t="s">
        <v>14492</v>
      </c>
      <c r="D2364" s="8">
        <v>645.627</v>
      </c>
      <c r="E2364" s="9">
        <v>2</v>
      </c>
    </row>
    <row r="2365" spans="1:5" x14ac:dyDescent="0.25">
      <c r="A2365" s="7" t="s">
        <v>14435</v>
      </c>
      <c r="B2365" s="7" t="s">
        <v>6757</v>
      </c>
      <c r="C2365" s="7" t="s">
        <v>14437</v>
      </c>
      <c r="D2365" s="8">
        <v>11023.0725</v>
      </c>
      <c r="E2365" s="9">
        <v>1</v>
      </c>
    </row>
    <row r="2366" spans="1:5" x14ac:dyDescent="0.25">
      <c r="A2366" s="7" t="s">
        <v>14435</v>
      </c>
      <c r="B2366" s="7" t="s">
        <v>6759</v>
      </c>
      <c r="C2366" s="7" t="s">
        <v>14496</v>
      </c>
      <c r="D2366" s="8">
        <v>21473.556</v>
      </c>
      <c r="E2366" s="9">
        <v>1</v>
      </c>
    </row>
    <row r="2367" spans="1:5" x14ac:dyDescent="0.25">
      <c r="A2367" s="7" t="s">
        <v>14435</v>
      </c>
      <c r="B2367" s="7" t="s">
        <v>6761</v>
      </c>
      <c r="C2367" s="7" t="s">
        <v>14437</v>
      </c>
      <c r="D2367" s="8">
        <v>212695.455</v>
      </c>
      <c r="E2367" s="9">
        <v>1</v>
      </c>
    </row>
    <row r="2368" spans="1:5" x14ac:dyDescent="0.25">
      <c r="A2368" s="7" t="s">
        <v>14435</v>
      </c>
      <c r="B2368" s="7" t="s">
        <v>6763</v>
      </c>
      <c r="C2368" s="7" t="s">
        <v>14437</v>
      </c>
      <c r="D2368" s="8">
        <v>212695.455</v>
      </c>
      <c r="E2368" s="9">
        <v>1</v>
      </c>
    </row>
    <row r="2369" spans="1:5" x14ac:dyDescent="0.25">
      <c r="A2369" s="7" t="s">
        <v>14435</v>
      </c>
      <c r="B2369" s="7" t="s">
        <v>6765</v>
      </c>
      <c r="C2369" s="7" t="s">
        <v>14437</v>
      </c>
      <c r="D2369" s="8">
        <v>212695.455</v>
      </c>
      <c r="E2369" s="9">
        <v>1</v>
      </c>
    </row>
    <row r="2370" spans="1:5" x14ac:dyDescent="0.25">
      <c r="A2370" s="7" t="s">
        <v>14435</v>
      </c>
      <c r="B2370" s="7" t="s">
        <v>6767</v>
      </c>
      <c r="C2370" s="7" t="s">
        <v>14437</v>
      </c>
      <c r="D2370" s="8">
        <v>212695.455</v>
      </c>
      <c r="E2370" s="9">
        <v>1</v>
      </c>
    </row>
    <row r="2371" spans="1:5" x14ac:dyDescent="0.25">
      <c r="A2371" s="7" t="s">
        <v>14435</v>
      </c>
      <c r="B2371" s="7" t="s">
        <v>6769</v>
      </c>
      <c r="C2371" s="7" t="s">
        <v>14437</v>
      </c>
      <c r="D2371" s="8">
        <v>212695.455</v>
      </c>
      <c r="E2371" s="9">
        <v>1</v>
      </c>
    </row>
    <row r="2372" spans="1:5" x14ac:dyDescent="0.25">
      <c r="A2372" s="7" t="s">
        <v>14435</v>
      </c>
      <c r="B2372" s="7" t="s">
        <v>6773</v>
      </c>
      <c r="C2372" s="7" t="s">
        <v>14437</v>
      </c>
      <c r="D2372" s="8">
        <v>212695.455</v>
      </c>
      <c r="E2372" s="9">
        <v>1</v>
      </c>
    </row>
    <row r="2373" spans="1:5" x14ac:dyDescent="0.25">
      <c r="A2373" s="7" t="s">
        <v>14435</v>
      </c>
      <c r="B2373" s="7" t="s">
        <v>6775</v>
      </c>
      <c r="C2373" s="7" t="s">
        <v>14458</v>
      </c>
      <c r="D2373" s="8">
        <v>18324.552</v>
      </c>
      <c r="E2373" s="9">
        <v>1</v>
      </c>
    </row>
    <row r="2374" spans="1:5" x14ac:dyDescent="0.25">
      <c r="A2374" s="7" t="s">
        <v>14435</v>
      </c>
      <c r="B2374" s="7" t="s">
        <v>6777</v>
      </c>
      <c r="C2374" s="7" t="s">
        <v>14458</v>
      </c>
      <c r="D2374" s="8">
        <v>61603.558</v>
      </c>
      <c r="E2374" s="9">
        <v>1</v>
      </c>
    </row>
    <row r="2375" spans="1:5" x14ac:dyDescent="0.25">
      <c r="A2375" s="7" t="s">
        <v>14435</v>
      </c>
      <c r="B2375" s="7" t="s">
        <v>6779</v>
      </c>
      <c r="C2375" s="7" t="s">
        <v>14458</v>
      </c>
      <c r="D2375" s="8">
        <v>109777.0725</v>
      </c>
      <c r="E2375" s="9">
        <v>1</v>
      </c>
    </row>
    <row r="2376" spans="1:5" x14ac:dyDescent="0.25">
      <c r="A2376" s="7" t="s">
        <v>14435</v>
      </c>
      <c r="B2376" s="7" t="s">
        <v>6781</v>
      </c>
      <c r="C2376" s="7" t="s">
        <v>14458</v>
      </c>
      <c r="D2376" s="8">
        <v>197806.224</v>
      </c>
      <c r="E2376" s="9">
        <v>1</v>
      </c>
    </row>
    <row r="2377" spans="1:5" x14ac:dyDescent="0.25">
      <c r="A2377" s="7" t="s">
        <v>14435</v>
      </c>
      <c r="B2377" s="7" t="s">
        <v>6787</v>
      </c>
      <c r="C2377" s="7" t="s">
        <v>14488</v>
      </c>
      <c r="D2377" s="8">
        <v>7603.574</v>
      </c>
      <c r="E2377" s="9">
        <v>1</v>
      </c>
    </row>
    <row r="2378" spans="1:5" x14ac:dyDescent="0.25">
      <c r="A2378" s="7" t="s">
        <v>14435</v>
      </c>
      <c r="B2378" s="7" t="s">
        <v>6789</v>
      </c>
      <c r="C2378" s="7" t="s">
        <v>14488</v>
      </c>
      <c r="D2378" s="8">
        <v>7603.574</v>
      </c>
      <c r="E2378" s="9">
        <v>1</v>
      </c>
    </row>
    <row r="2379" spans="1:5" x14ac:dyDescent="0.25">
      <c r="A2379" s="7" t="s">
        <v>14435</v>
      </c>
      <c r="B2379" s="7" t="s">
        <v>6791</v>
      </c>
      <c r="C2379" s="7" t="s">
        <v>14488</v>
      </c>
      <c r="D2379" s="8">
        <v>7603.574</v>
      </c>
      <c r="E2379" s="9">
        <v>1</v>
      </c>
    </row>
    <row r="2380" spans="1:5" x14ac:dyDescent="0.25">
      <c r="A2380" s="7" t="s">
        <v>14435</v>
      </c>
      <c r="B2380" s="7" t="s">
        <v>6793</v>
      </c>
      <c r="C2380" s="7" t="s">
        <v>14488</v>
      </c>
      <c r="D2380" s="8">
        <v>7603.574</v>
      </c>
      <c r="E2380" s="9">
        <v>1</v>
      </c>
    </row>
    <row r="2381" spans="1:5" x14ac:dyDescent="0.25">
      <c r="A2381" s="7" t="s">
        <v>14435</v>
      </c>
      <c r="B2381" s="7" t="s">
        <v>6795</v>
      </c>
      <c r="C2381" s="7" t="s">
        <v>14488</v>
      </c>
      <c r="D2381" s="8">
        <v>7603.574</v>
      </c>
      <c r="E2381" s="9">
        <v>1</v>
      </c>
    </row>
    <row r="2382" spans="1:5" x14ac:dyDescent="0.25">
      <c r="A2382" s="7" t="s">
        <v>14435</v>
      </c>
      <c r="B2382" s="7" t="s">
        <v>6797</v>
      </c>
      <c r="C2382" s="7" t="s">
        <v>14488</v>
      </c>
      <c r="D2382" s="8">
        <v>7603.574</v>
      </c>
      <c r="E2382" s="9">
        <v>1</v>
      </c>
    </row>
    <row r="2383" spans="1:5" x14ac:dyDescent="0.25">
      <c r="A2383" s="7" t="s">
        <v>14435</v>
      </c>
      <c r="B2383" s="7" t="s">
        <v>6799</v>
      </c>
      <c r="C2383" s="7" t="s">
        <v>14488</v>
      </c>
      <c r="D2383" s="8">
        <v>7603.574</v>
      </c>
      <c r="E2383" s="9">
        <v>1</v>
      </c>
    </row>
    <row r="2384" spans="1:5" x14ac:dyDescent="0.25">
      <c r="A2384" s="7" t="s">
        <v>14435</v>
      </c>
      <c r="B2384" s="7" t="s">
        <v>6801</v>
      </c>
      <c r="C2384" s="7" t="s">
        <v>14488</v>
      </c>
      <c r="D2384" s="8">
        <v>7603.574</v>
      </c>
      <c r="E2384" s="9">
        <v>1</v>
      </c>
    </row>
    <row r="2385" spans="1:5" x14ac:dyDescent="0.25">
      <c r="A2385" s="7" t="s">
        <v>14435</v>
      </c>
      <c r="B2385" s="7" t="s">
        <v>6803</v>
      </c>
      <c r="C2385" s="7" t="s">
        <v>14488</v>
      </c>
      <c r="D2385" s="8">
        <v>7603.574</v>
      </c>
      <c r="E2385" s="9">
        <v>1</v>
      </c>
    </row>
    <row r="2386" spans="1:5" x14ac:dyDescent="0.25">
      <c r="A2386" s="7" t="s">
        <v>14435</v>
      </c>
      <c r="B2386" s="7" t="s">
        <v>6805</v>
      </c>
      <c r="C2386" s="7" t="s">
        <v>14488</v>
      </c>
      <c r="D2386" s="8">
        <v>7603.574</v>
      </c>
      <c r="E2386" s="9">
        <v>1</v>
      </c>
    </row>
    <row r="2387" spans="1:5" x14ac:dyDescent="0.25">
      <c r="A2387" s="7" t="s">
        <v>14435</v>
      </c>
      <c r="B2387" s="7" t="s">
        <v>6807</v>
      </c>
      <c r="C2387" s="7" t="s">
        <v>14488</v>
      </c>
      <c r="D2387" s="8">
        <v>7603.574</v>
      </c>
      <c r="E2387" s="9">
        <v>1</v>
      </c>
    </row>
    <row r="2388" spans="1:5" x14ac:dyDescent="0.25">
      <c r="A2388" s="7" t="s">
        <v>14435</v>
      </c>
      <c r="B2388" s="7" t="s">
        <v>6809</v>
      </c>
      <c r="C2388" s="7" t="s">
        <v>14488</v>
      </c>
      <c r="D2388" s="8">
        <v>7603.574</v>
      </c>
      <c r="E2388" s="9">
        <v>1</v>
      </c>
    </row>
    <row r="2389" spans="1:5" x14ac:dyDescent="0.25">
      <c r="A2389" s="7" t="s">
        <v>14435</v>
      </c>
      <c r="B2389" s="7" t="s">
        <v>6811</v>
      </c>
      <c r="C2389" s="7" t="s">
        <v>14488</v>
      </c>
      <c r="D2389" s="8">
        <v>7603.574</v>
      </c>
      <c r="E2389" s="9">
        <v>1</v>
      </c>
    </row>
    <row r="2390" spans="1:5" x14ac:dyDescent="0.25">
      <c r="A2390" s="7" t="s">
        <v>14435</v>
      </c>
      <c r="B2390" s="7" t="s">
        <v>6813</v>
      </c>
      <c r="C2390" s="7" t="s">
        <v>14488</v>
      </c>
      <c r="D2390" s="8">
        <v>7603.574</v>
      </c>
      <c r="E2390" s="9">
        <v>1</v>
      </c>
    </row>
    <row r="2391" spans="1:5" x14ac:dyDescent="0.25">
      <c r="A2391" s="7" t="s">
        <v>14435</v>
      </c>
      <c r="B2391" s="7" t="s">
        <v>6815</v>
      </c>
      <c r="C2391" s="7" t="s">
        <v>14488</v>
      </c>
      <c r="D2391" s="8">
        <v>7603.574</v>
      </c>
      <c r="E2391" s="9">
        <v>1</v>
      </c>
    </row>
    <row r="2392" spans="1:5" x14ac:dyDescent="0.25">
      <c r="A2392" s="7" t="s">
        <v>14435</v>
      </c>
      <c r="B2392" s="7" t="s">
        <v>6817</v>
      </c>
      <c r="C2392" s="7" t="s">
        <v>14497</v>
      </c>
      <c r="D2392" s="8">
        <v>539999.766</v>
      </c>
      <c r="E2392" s="9">
        <v>1</v>
      </c>
    </row>
    <row r="2393" spans="1:5" x14ac:dyDescent="0.25">
      <c r="A2393" s="7" t="s">
        <v>14435</v>
      </c>
      <c r="B2393" s="7" t="s">
        <v>6819</v>
      </c>
      <c r="C2393" s="7" t="s">
        <v>14473</v>
      </c>
      <c r="D2393" s="8">
        <v>25333.5915</v>
      </c>
      <c r="E2393" s="9">
        <v>1</v>
      </c>
    </row>
    <row r="2394" spans="1:5" x14ac:dyDescent="0.25">
      <c r="A2394" s="7" t="s">
        <v>14435</v>
      </c>
      <c r="B2394" s="7" t="s">
        <v>6823</v>
      </c>
      <c r="C2394" s="7" t="s">
        <v>14458</v>
      </c>
      <c r="D2394" s="8">
        <v>10531.325</v>
      </c>
      <c r="E2394" s="9">
        <v>1</v>
      </c>
    </row>
    <row r="2395" spans="1:5" x14ac:dyDescent="0.25">
      <c r="A2395" s="7" t="s">
        <v>14435</v>
      </c>
      <c r="B2395" s="7" t="s">
        <v>6825</v>
      </c>
      <c r="C2395" s="7" t="s">
        <v>14458</v>
      </c>
      <c r="D2395" s="8">
        <v>16363.176</v>
      </c>
      <c r="E2395" s="9">
        <v>1</v>
      </c>
    </row>
    <row r="2396" spans="1:5" x14ac:dyDescent="0.25">
      <c r="A2396" s="7" t="s">
        <v>14435</v>
      </c>
      <c r="B2396" s="7" t="s">
        <v>6827</v>
      </c>
      <c r="C2396" s="7" t="s">
        <v>14458</v>
      </c>
      <c r="D2396" s="8">
        <v>61070.86</v>
      </c>
      <c r="E2396" s="9">
        <v>1</v>
      </c>
    </row>
    <row r="2397" spans="1:5" x14ac:dyDescent="0.25">
      <c r="A2397" s="7" t="s">
        <v>14435</v>
      </c>
      <c r="B2397" s="7" t="s">
        <v>6829</v>
      </c>
      <c r="C2397" s="7" t="s">
        <v>14458</v>
      </c>
      <c r="D2397" s="8">
        <v>245463.498</v>
      </c>
      <c r="E2397" s="9">
        <v>1</v>
      </c>
    </row>
    <row r="2398" spans="1:5" x14ac:dyDescent="0.25">
      <c r="A2398" s="7" t="s">
        <v>14435</v>
      </c>
      <c r="B2398" s="7" t="s">
        <v>6837</v>
      </c>
      <c r="C2398" s="7" t="s">
        <v>14514</v>
      </c>
      <c r="D2398" s="8">
        <v>1.638</v>
      </c>
      <c r="E2398" s="9">
        <v>2</v>
      </c>
    </row>
    <row r="2399" spans="1:5" x14ac:dyDescent="0.25">
      <c r="A2399" s="7" t="s">
        <v>14435</v>
      </c>
      <c r="B2399" s="7" t="s">
        <v>6839</v>
      </c>
      <c r="C2399" s="7" t="s">
        <v>14514</v>
      </c>
      <c r="D2399" s="8">
        <v>1.638</v>
      </c>
      <c r="E2399" s="9">
        <v>2</v>
      </c>
    </row>
    <row r="2400" spans="1:5" x14ac:dyDescent="0.25">
      <c r="A2400" s="7" t="s">
        <v>14435</v>
      </c>
      <c r="B2400" s="7" t="s">
        <v>6841</v>
      </c>
      <c r="C2400" s="7" t="s">
        <v>14497</v>
      </c>
      <c r="D2400" s="8">
        <v>157064.03</v>
      </c>
      <c r="E2400" s="9">
        <v>1</v>
      </c>
    </row>
    <row r="2401" spans="1:5" x14ac:dyDescent="0.25">
      <c r="A2401" s="7" t="s">
        <v>14435</v>
      </c>
      <c r="B2401" s="7" t="s">
        <v>6843</v>
      </c>
      <c r="C2401" s="7" t="s">
        <v>14497</v>
      </c>
      <c r="D2401" s="8">
        <v>714804.25</v>
      </c>
      <c r="E2401" s="9">
        <v>1</v>
      </c>
    </row>
    <row r="2402" spans="1:5" x14ac:dyDescent="0.25">
      <c r="A2402" s="7" t="s">
        <v>14435</v>
      </c>
      <c r="B2402" s="7" t="s">
        <v>6845</v>
      </c>
      <c r="C2402" s="7" t="s">
        <v>14497</v>
      </c>
      <c r="D2402" s="8">
        <v>488100.695</v>
      </c>
      <c r="E2402" s="9">
        <v>1</v>
      </c>
    </row>
    <row r="2403" spans="1:5" x14ac:dyDescent="0.25">
      <c r="A2403" s="7" t="s">
        <v>14435</v>
      </c>
      <c r="B2403" s="7" t="s">
        <v>6855</v>
      </c>
      <c r="C2403" s="7" t="s">
        <v>14467</v>
      </c>
      <c r="D2403" s="8">
        <v>6657.2259</v>
      </c>
      <c r="E2403" s="9">
        <v>1</v>
      </c>
    </row>
    <row r="2404" spans="1:5" x14ac:dyDescent="0.25">
      <c r="A2404" s="7" t="s">
        <v>14435</v>
      </c>
      <c r="B2404" s="7" t="s">
        <v>6857</v>
      </c>
      <c r="C2404" s="7" t="s">
        <v>14467</v>
      </c>
      <c r="D2404" s="8">
        <v>7712.7018</v>
      </c>
      <c r="E2404" s="9">
        <v>1</v>
      </c>
    </row>
    <row r="2405" spans="1:5" x14ac:dyDescent="0.25">
      <c r="A2405" s="7" t="s">
        <v>14435</v>
      </c>
      <c r="B2405" s="7" t="s">
        <v>6859</v>
      </c>
      <c r="C2405" s="7" t="s">
        <v>14467</v>
      </c>
      <c r="D2405" s="8">
        <v>8464.198</v>
      </c>
      <c r="E2405" s="9">
        <v>1</v>
      </c>
    </row>
    <row r="2406" spans="1:5" x14ac:dyDescent="0.25">
      <c r="A2406" s="7" t="s">
        <v>14435</v>
      </c>
      <c r="B2406" s="7" t="s">
        <v>6863</v>
      </c>
      <c r="C2406" s="7" t="s">
        <v>14458</v>
      </c>
      <c r="D2406" s="8">
        <v>9363.3365</v>
      </c>
      <c r="E2406" s="9">
        <v>1</v>
      </c>
    </row>
    <row r="2407" spans="1:5" x14ac:dyDescent="0.25">
      <c r="A2407" s="7" t="s">
        <v>14435</v>
      </c>
      <c r="B2407" s="7" t="s">
        <v>6865</v>
      </c>
      <c r="C2407" s="7" t="s">
        <v>14458</v>
      </c>
      <c r="D2407" s="8">
        <v>14710.968</v>
      </c>
      <c r="E2407" s="9">
        <v>1</v>
      </c>
    </row>
    <row r="2408" spans="1:5" x14ac:dyDescent="0.25">
      <c r="A2408" s="7" t="s">
        <v>14435</v>
      </c>
      <c r="B2408" s="7" t="s">
        <v>6867</v>
      </c>
      <c r="C2408" s="7" t="s">
        <v>14458</v>
      </c>
      <c r="D2408" s="8">
        <v>55392.4845</v>
      </c>
      <c r="E2408" s="9">
        <v>1</v>
      </c>
    </row>
    <row r="2409" spans="1:5" x14ac:dyDescent="0.25">
      <c r="A2409" s="7" t="s">
        <v>14435</v>
      </c>
      <c r="B2409" s="7" t="s">
        <v>6869</v>
      </c>
      <c r="C2409" s="7" t="s">
        <v>14458</v>
      </c>
      <c r="D2409" s="8">
        <v>219691.5</v>
      </c>
      <c r="E2409" s="9">
        <v>1</v>
      </c>
    </row>
    <row r="2410" spans="1:5" x14ac:dyDescent="0.25">
      <c r="A2410" s="7" t="s">
        <v>14435</v>
      </c>
      <c r="B2410" s="7" t="s">
        <v>6871</v>
      </c>
      <c r="C2410" s="7" t="s">
        <v>14497</v>
      </c>
      <c r="D2410" s="8">
        <v>172936.36</v>
      </c>
      <c r="E2410" s="9">
        <v>1</v>
      </c>
    </row>
    <row r="2411" spans="1:5" x14ac:dyDescent="0.25">
      <c r="A2411" s="7" t="s">
        <v>14435</v>
      </c>
      <c r="B2411" s="7" t="s">
        <v>6873</v>
      </c>
      <c r="C2411" s="7" t="s">
        <v>14497</v>
      </c>
      <c r="D2411" s="8">
        <v>107111.68</v>
      </c>
      <c r="E2411" s="9">
        <v>1</v>
      </c>
    </row>
    <row r="2412" spans="1:5" x14ac:dyDescent="0.25">
      <c r="A2412" s="7" t="s">
        <v>14435</v>
      </c>
      <c r="B2412" s="7" t="s">
        <v>6875</v>
      </c>
      <c r="C2412" s="7" t="s">
        <v>14446</v>
      </c>
      <c r="D2412" s="8">
        <v>10.556</v>
      </c>
      <c r="E2412" s="9">
        <v>3</v>
      </c>
    </row>
    <row r="2413" spans="1:5" x14ac:dyDescent="0.25">
      <c r="A2413" s="7" t="s">
        <v>14435</v>
      </c>
      <c r="B2413" s="7" t="s">
        <v>6877</v>
      </c>
      <c r="C2413" s="7" t="s">
        <v>14450</v>
      </c>
      <c r="D2413" s="8">
        <v>29058.19</v>
      </c>
      <c r="E2413" s="9">
        <v>1</v>
      </c>
    </row>
    <row r="2414" spans="1:5" x14ac:dyDescent="0.25">
      <c r="A2414" s="7" t="s">
        <v>14435</v>
      </c>
      <c r="B2414" s="7" t="s">
        <v>6879</v>
      </c>
      <c r="C2414" s="7" t="s">
        <v>14488</v>
      </c>
      <c r="D2414" s="8">
        <v>26983.509</v>
      </c>
      <c r="E2414" s="9">
        <v>1</v>
      </c>
    </row>
    <row r="2415" spans="1:5" x14ac:dyDescent="0.25">
      <c r="A2415" s="7" t="s">
        <v>14435</v>
      </c>
      <c r="B2415" s="7" t="s">
        <v>6881</v>
      </c>
      <c r="C2415" s="7" t="s">
        <v>14488</v>
      </c>
      <c r="D2415" s="8">
        <v>15179.01</v>
      </c>
      <c r="E2415" s="9">
        <v>1</v>
      </c>
    </row>
    <row r="2416" spans="1:5" x14ac:dyDescent="0.25">
      <c r="A2416" s="7" t="s">
        <v>14435</v>
      </c>
      <c r="B2416" s="7" t="s">
        <v>6883</v>
      </c>
      <c r="C2416" s="7" t="s">
        <v>14488</v>
      </c>
      <c r="D2416" s="8">
        <v>15179.01</v>
      </c>
      <c r="E2416" s="9">
        <v>1</v>
      </c>
    </row>
    <row r="2417" spans="1:5" x14ac:dyDescent="0.25">
      <c r="A2417" s="7" t="s">
        <v>14435</v>
      </c>
      <c r="B2417" s="7" t="s">
        <v>6885</v>
      </c>
      <c r="C2417" s="7" t="s">
        <v>14488</v>
      </c>
      <c r="D2417" s="8">
        <v>15179.01</v>
      </c>
      <c r="E2417" s="9">
        <v>1</v>
      </c>
    </row>
    <row r="2418" spans="1:5" x14ac:dyDescent="0.25">
      <c r="A2418" s="7" t="s">
        <v>14435</v>
      </c>
      <c r="B2418" s="7" t="s">
        <v>6887</v>
      </c>
      <c r="C2418" s="7" t="s">
        <v>14488</v>
      </c>
      <c r="D2418" s="8">
        <v>15179.01</v>
      </c>
      <c r="E2418" s="9">
        <v>1</v>
      </c>
    </row>
    <row r="2419" spans="1:5" x14ac:dyDescent="0.25">
      <c r="A2419" s="7" t="s">
        <v>14435</v>
      </c>
      <c r="B2419" s="7" t="s">
        <v>6889</v>
      </c>
      <c r="C2419" s="7" t="s">
        <v>14488</v>
      </c>
      <c r="D2419" s="8">
        <v>15179.01</v>
      </c>
      <c r="E2419" s="9">
        <v>1</v>
      </c>
    </row>
    <row r="2420" spans="1:5" x14ac:dyDescent="0.25">
      <c r="A2420" s="7" t="s">
        <v>14435</v>
      </c>
      <c r="B2420" s="7" t="s">
        <v>6891</v>
      </c>
      <c r="C2420" s="7" t="s">
        <v>14488</v>
      </c>
      <c r="D2420" s="8">
        <v>15179.01</v>
      </c>
      <c r="E2420" s="9">
        <v>1</v>
      </c>
    </row>
    <row r="2421" spans="1:5" x14ac:dyDescent="0.25">
      <c r="A2421" s="7" t="s">
        <v>14435</v>
      </c>
      <c r="B2421" s="7" t="s">
        <v>6893</v>
      </c>
      <c r="C2421" s="7" t="s">
        <v>14488</v>
      </c>
      <c r="D2421" s="8">
        <v>15179.01</v>
      </c>
      <c r="E2421" s="9">
        <v>1</v>
      </c>
    </row>
    <row r="2422" spans="1:5" x14ac:dyDescent="0.25">
      <c r="A2422" s="7" t="s">
        <v>14435</v>
      </c>
      <c r="B2422" s="7" t="s">
        <v>6895</v>
      </c>
      <c r="C2422" s="7" t="s">
        <v>14488</v>
      </c>
      <c r="D2422" s="8">
        <v>15179.01</v>
      </c>
      <c r="E2422" s="9">
        <v>1</v>
      </c>
    </row>
    <row r="2423" spans="1:5" x14ac:dyDescent="0.25">
      <c r="A2423" s="7" t="s">
        <v>14435</v>
      </c>
      <c r="B2423" s="7" t="s">
        <v>6897</v>
      </c>
      <c r="C2423" s="7" t="s">
        <v>14488</v>
      </c>
      <c r="D2423" s="8">
        <v>15179.01</v>
      </c>
      <c r="E2423" s="9">
        <v>1</v>
      </c>
    </row>
    <row r="2424" spans="1:5" x14ac:dyDescent="0.25">
      <c r="A2424" s="7" t="s">
        <v>14435</v>
      </c>
      <c r="B2424" s="7" t="s">
        <v>6899</v>
      </c>
      <c r="C2424" s="7" t="s">
        <v>14488</v>
      </c>
      <c r="D2424" s="8">
        <v>15179.01</v>
      </c>
      <c r="E2424" s="9">
        <v>1</v>
      </c>
    </row>
    <row r="2425" spans="1:5" x14ac:dyDescent="0.25">
      <c r="A2425" s="7" t="s">
        <v>14435</v>
      </c>
      <c r="B2425" s="7" t="s">
        <v>6901</v>
      </c>
      <c r="C2425" s="7" t="s">
        <v>14488</v>
      </c>
      <c r="D2425" s="8">
        <v>15179.01</v>
      </c>
      <c r="E2425" s="9">
        <v>1</v>
      </c>
    </row>
    <row r="2426" spans="1:5" x14ac:dyDescent="0.25">
      <c r="A2426" s="7" t="s">
        <v>14435</v>
      </c>
      <c r="B2426" s="7" t="s">
        <v>6903</v>
      </c>
      <c r="C2426" s="7" t="s">
        <v>14488</v>
      </c>
      <c r="D2426" s="8">
        <v>15179.01</v>
      </c>
      <c r="E2426" s="9">
        <v>1</v>
      </c>
    </row>
    <row r="2427" spans="1:5" x14ac:dyDescent="0.25">
      <c r="A2427" s="7" t="s">
        <v>14435</v>
      </c>
      <c r="B2427" s="7" t="s">
        <v>6905</v>
      </c>
      <c r="C2427" s="7" t="s">
        <v>14488</v>
      </c>
      <c r="D2427" s="8">
        <v>15179.01</v>
      </c>
      <c r="E2427" s="9">
        <v>1</v>
      </c>
    </row>
    <row r="2428" spans="1:5" x14ac:dyDescent="0.25">
      <c r="A2428" s="7" t="s">
        <v>14435</v>
      </c>
      <c r="B2428" s="7" t="s">
        <v>6907</v>
      </c>
      <c r="C2428" s="7" t="s">
        <v>14488</v>
      </c>
      <c r="D2428" s="8">
        <v>15179.01</v>
      </c>
      <c r="E2428" s="9">
        <v>1</v>
      </c>
    </row>
    <row r="2429" spans="1:5" x14ac:dyDescent="0.25">
      <c r="A2429" s="7" t="s">
        <v>14435</v>
      </c>
      <c r="B2429" s="7" t="s">
        <v>6909</v>
      </c>
      <c r="C2429" s="7" t="s">
        <v>14488</v>
      </c>
      <c r="D2429" s="8">
        <v>15179.01</v>
      </c>
      <c r="E2429" s="9">
        <v>1</v>
      </c>
    </row>
    <row r="2430" spans="1:5" x14ac:dyDescent="0.25">
      <c r="A2430" s="7" t="s">
        <v>14435</v>
      </c>
      <c r="B2430" s="7" t="s">
        <v>6911</v>
      </c>
      <c r="C2430" s="7" t="s">
        <v>14488</v>
      </c>
      <c r="D2430" s="8">
        <v>26983.509</v>
      </c>
      <c r="E2430" s="9">
        <v>1</v>
      </c>
    </row>
    <row r="2431" spans="1:5" x14ac:dyDescent="0.25">
      <c r="A2431" s="7" t="s">
        <v>14435</v>
      </c>
      <c r="B2431" s="7" t="s">
        <v>6913</v>
      </c>
      <c r="C2431" s="7" t="s">
        <v>14488</v>
      </c>
      <c r="D2431" s="8">
        <v>26983.509</v>
      </c>
      <c r="E2431" s="9">
        <v>1</v>
      </c>
    </row>
    <row r="2432" spans="1:5" x14ac:dyDescent="0.25">
      <c r="A2432" s="7" t="s">
        <v>14435</v>
      </c>
      <c r="B2432" s="7" t="s">
        <v>6915</v>
      </c>
      <c r="C2432" s="7" t="s">
        <v>14488</v>
      </c>
      <c r="D2432" s="8">
        <v>26983.509</v>
      </c>
      <c r="E2432" s="9">
        <v>1</v>
      </c>
    </row>
    <row r="2433" spans="1:5" x14ac:dyDescent="0.25">
      <c r="A2433" s="7" t="s">
        <v>14435</v>
      </c>
      <c r="B2433" s="7" t="s">
        <v>6917</v>
      </c>
      <c r="C2433" s="7" t="s">
        <v>14488</v>
      </c>
      <c r="D2433" s="8">
        <v>26983.509</v>
      </c>
      <c r="E2433" s="9">
        <v>1</v>
      </c>
    </row>
    <row r="2434" spans="1:5" x14ac:dyDescent="0.25">
      <c r="A2434" s="7" t="s">
        <v>14435</v>
      </c>
      <c r="B2434" s="7" t="s">
        <v>6919</v>
      </c>
      <c r="C2434" s="7" t="s">
        <v>14488</v>
      </c>
      <c r="D2434" s="8">
        <v>26983.509</v>
      </c>
      <c r="E2434" s="9">
        <v>1</v>
      </c>
    </row>
    <row r="2435" spans="1:5" x14ac:dyDescent="0.25">
      <c r="A2435" s="7" t="s">
        <v>14435</v>
      </c>
      <c r="B2435" s="7" t="s">
        <v>6921</v>
      </c>
      <c r="C2435" s="7" t="s">
        <v>14488</v>
      </c>
      <c r="D2435" s="8">
        <v>26983.509</v>
      </c>
      <c r="E2435" s="9">
        <v>1</v>
      </c>
    </row>
    <row r="2436" spans="1:5" x14ac:dyDescent="0.25">
      <c r="A2436" s="7" t="s">
        <v>14435</v>
      </c>
      <c r="B2436" s="7" t="s">
        <v>6923</v>
      </c>
      <c r="C2436" s="7" t="s">
        <v>14488</v>
      </c>
      <c r="D2436" s="8">
        <v>26983.509</v>
      </c>
      <c r="E2436" s="9">
        <v>1</v>
      </c>
    </row>
    <row r="2437" spans="1:5" x14ac:dyDescent="0.25">
      <c r="A2437" s="7" t="s">
        <v>14435</v>
      </c>
      <c r="B2437" s="7" t="s">
        <v>6925</v>
      </c>
      <c r="C2437" s="7" t="s">
        <v>14488</v>
      </c>
      <c r="D2437" s="8">
        <v>26983.509</v>
      </c>
      <c r="E2437" s="9">
        <v>1</v>
      </c>
    </row>
    <row r="2438" spans="1:5" x14ac:dyDescent="0.25">
      <c r="A2438" s="7" t="s">
        <v>14435</v>
      </c>
      <c r="B2438" s="7" t="s">
        <v>6927</v>
      </c>
      <c r="C2438" s="7" t="s">
        <v>14488</v>
      </c>
      <c r="D2438" s="8">
        <v>26983.509</v>
      </c>
      <c r="E2438" s="9">
        <v>1</v>
      </c>
    </row>
    <row r="2439" spans="1:5" x14ac:dyDescent="0.25">
      <c r="A2439" s="7" t="s">
        <v>14435</v>
      </c>
      <c r="B2439" s="7" t="s">
        <v>6929</v>
      </c>
      <c r="C2439" s="7" t="s">
        <v>14488</v>
      </c>
      <c r="D2439" s="8">
        <v>26983.509</v>
      </c>
      <c r="E2439" s="9">
        <v>1</v>
      </c>
    </row>
    <row r="2440" spans="1:5" x14ac:dyDescent="0.25">
      <c r="A2440" s="7" t="s">
        <v>14435</v>
      </c>
      <c r="B2440" s="7" t="s">
        <v>6931</v>
      </c>
      <c r="C2440" s="7" t="s">
        <v>14488</v>
      </c>
      <c r="D2440" s="8">
        <v>26983.509</v>
      </c>
      <c r="E2440" s="9">
        <v>1</v>
      </c>
    </row>
    <row r="2441" spans="1:5" x14ac:dyDescent="0.25">
      <c r="A2441" s="7" t="s">
        <v>14435</v>
      </c>
      <c r="B2441" s="7" t="s">
        <v>6933</v>
      </c>
      <c r="C2441" s="7" t="s">
        <v>14488</v>
      </c>
      <c r="D2441" s="8">
        <v>26983.509</v>
      </c>
      <c r="E2441" s="9">
        <v>1</v>
      </c>
    </row>
    <row r="2442" spans="1:5" x14ac:dyDescent="0.25">
      <c r="A2442" s="7" t="s">
        <v>14435</v>
      </c>
      <c r="B2442" s="7" t="s">
        <v>6935</v>
      </c>
      <c r="C2442" s="7" t="s">
        <v>14488</v>
      </c>
      <c r="D2442" s="8">
        <v>26983.509</v>
      </c>
      <c r="E2442" s="9">
        <v>1</v>
      </c>
    </row>
    <row r="2443" spans="1:5" x14ac:dyDescent="0.25">
      <c r="A2443" s="7" t="s">
        <v>14435</v>
      </c>
      <c r="B2443" s="7" t="s">
        <v>6937</v>
      </c>
      <c r="C2443" s="7" t="s">
        <v>14488</v>
      </c>
      <c r="D2443" s="8">
        <v>26983.509</v>
      </c>
      <c r="E2443" s="9">
        <v>1</v>
      </c>
    </row>
    <row r="2444" spans="1:5" x14ac:dyDescent="0.25">
      <c r="A2444" s="7" t="s">
        <v>14435</v>
      </c>
      <c r="B2444" s="7" t="s">
        <v>6939</v>
      </c>
      <c r="C2444" s="7" t="s">
        <v>14488</v>
      </c>
      <c r="D2444" s="8">
        <v>26983.509</v>
      </c>
      <c r="E2444" s="9">
        <v>1</v>
      </c>
    </row>
    <row r="2445" spans="1:5" x14ac:dyDescent="0.25">
      <c r="A2445" s="7" t="s">
        <v>14435</v>
      </c>
      <c r="B2445" s="7" t="s">
        <v>6941</v>
      </c>
      <c r="C2445" s="7" t="s">
        <v>14488</v>
      </c>
      <c r="D2445" s="8">
        <v>26983.509</v>
      </c>
      <c r="E2445" s="9">
        <v>1</v>
      </c>
    </row>
    <row r="2446" spans="1:5" x14ac:dyDescent="0.25">
      <c r="A2446" s="7" t="s">
        <v>14435</v>
      </c>
      <c r="B2446" s="7" t="s">
        <v>6943</v>
      </c>
      <c r="C2446" s="7" t="s">
        <v>14488</v>
      </c>
      <c r="D2446" s="8">
        <v>26983.509</v>
      </c>
      <c r="E2446" s="9">
        <v>1</v>
      </c>
    </row>
    <row r="2447" spans="1:5" x14ac:dyDescent="0.25">
      <c r="A2447" s="7" t="s">
        <v>14435</v>
      </c>
      <c r="B2447" s="7" t="s">
        <v>6945</v>
      </c>
      <c r="C2447" s="7" t="s">
        <v>14488</v>
      </c>
      <c r="D2447" s="8">
        <v>26983.509</v>
      </c>
      <c r="E2447" s="9">
        <v>1</v>
      </c>
    </row>
    <row r="2448" spans="1:5" x14ac:dyDescent="0.25">
      <c r="A2448" s="7" t="s">
        <v>14435</v>
      </c>
      <c r="B2448" s="7" t="s">
        <v>6947</v>
      </c>
      <c r="C2448" s="7" t="s">
        <v>14488</v>
      </c>
      <c r="D2448" s="8">
        <v>26983.509</v>
      </c>
      <c r="E2448" s="9">
        <v>1</v>
      </c>
    </row>
    <row r="2449" spans="1:5" x14ac:dyDescent="0.25">
      <c r="A2449" s="7" t="s">
        <v>14435</v>
      </c>
      <c r="B2449" s="7" t="s">
        <v>6949</v>
      </c>
      <c r="C2449" s="7" t="s">
        <v>14488</v>
      </c>
      <c r="D2449" s="8">
        <v>26983.509</v>
      </c>
      <c r="E2449" s="9">
        <v>1</v>
      </c>
    </row>
    <row r="2450" spans="1:5" x14ac:dyDescent="0.25">
      <c r="A2450" s="7" t="s">
        <v>14435</v>
      </c>
      <c r="B2450" s="7" t="s">
        <v>6951</v>
      </c>
      <c r="C2450" s="7" t="s">
        <v>14488</v>
      </c>
      <c r="D2450" s="8">
        <v>26983.509</v>
      </c>
      <c r="E2450" s="9">
        <v>1</v>
      </c>
    </row>
    <row r="2451" spans="1:5" x14ac:dyDescent="0.25">
      <c r="A2451" s="7" t="s">
        <v>14435</v>
      </c>
      <c r="B2451" s="7" t="s">
        <v>6953</v>
      </c>
      <c r="C2451" s="7" t="s">
        <v>14488</v>
      </c>
      <c r="D2451" s="8">
        <v>26983.509</v>
      </c>
      <c r="E2451" s="9">
        <v>1</v>
      </c>
    </row>
    <row r="2452" spans="1:5" x14ac:dyDescent="0.25">
      <c r="A2452" s="7" t="s">
        <v>14435</v>
      </c>
      <c r="B2452" s="7" t="s">
        <v>6955</v>
      </c>
      <c r="C2452" s="7" t="s">
        <v>14488</v>
      </c>
      <c r="D2452" s="8">
        <v>26983.509</v>
      </c>
      <c r="E2452" s="9">
        <v>1</v>
      </c>
    </row>
    <row r="2453" spans="1:5" x14ac:dyDescent="0.25">
      <c r="A2453" s="7" t="s">
        <v>14435</v>
      </c>
      <c r="B2453" s="7" t="s">
        <v>6957</v>
      </c>
      <c r="C2453" s="7" t="s">
        <v>14488</v>
      </c>
      <c r="D2453" s="8">
        <v>26983.509</v>
      </c>
      <c r="E2453" s="9">
        <v>1</v>
      </c>
    </row>
    <row r="2454" spans="1:5" x14ac:dyDescent="0.25">
      <c r="A2454" s="7" t="s">
        <v>14435</v>
      </c>
      <c r="B2454" s="7" t="s">
        <v>6967</v>
      </c>
      <c r="C2454" s="7" t="s">
        <v>14451</v>
      </c>
      <c r="D2454" s="8">
        <v>3469.725</v>
      </c>
      <c r="E2454" s="9">
        <v>1</v>
      </c>
    </row>
    <row r="2455" spans="1:5" x14ac:dyDescent="0.25">
      <c r="A2455" s="7" t="s">
        <v>14435</v>
      </c>
      <c r="B2455" s="7" t="s">
        <v>6971</v>
      </c>
      <c r="C2455" s="7" t="s">
        <v>14451</v>
      </c>
      <c r="D2455" s="8">
        <v>3461.225</v>
      </c>
      <c r="E2455" s="9">
        <v>1</v>
      </c>
    </row>
    <row r="2456" spans="1:5" x14ac:dyDescent="0.25">
      <c r="A2456" s="7" t="s">
        <v>14435</v>
      </c>
      <c r="B2456" s="7" t="s">
        <v>6973</v>
      </c>
      <c r="C2456" s="7" t="s">
        <v>14451</v>
      </c>
      <c r="D2456" s="8">
        <v>3461.225</v>
      </c>
      <c r="E2456" s="9">
        <v>1</v>
      </c>
    </row>
    <row r="2457" spans="1:5" x14ac:dyDescent="0.25">
      <c r="A2457" s="7" t="s">
        <v>14435</v>
      </c>
      <c r="B2457" s="7" t="s">
        <v>6975</v>
      </c>
      <c r="C2457" s="7" t="s">
        <v>14451</v>
      </c>
      <c r="D2457" s="8">
        <v>3178.325</v>
      </c>
      <c r="E2457" s="9">
        <v>1</v>
      </c>
    </row>
    <row r="2458" spans="1:5" x14ac:dyDescent="0.25">
      <c r="A2458" s="7" t="s">
        <v>14435</v>
      </c>
      <c r="B2458" s="7" t="s">
        <v>6977</v>
      </c>
      <c r="C2458" s="7" t="s">
        <v>14451</v>
      </c>
      <c r="D2458" s="8">
        <v>3178.325</v>
      </c>
      <c r="E2458" s="9">
        <v>1</v>
      </c>
    </row>
    <row r="2459" spans="1:5" x14ac:dyDescent="0.25">
      <c r="A2459" s="7" t="s">
        <v>14435</v>
      </c>
      <c r="B2459" s="7" t="s">
        <v>6979</v>
      </c>
      <c r="C2459" s="7" t="s">
        <v>14451</v>
      </c>
      <c r="D2459" s="8">
        <v>2959</v>
      </c>
      <c r="E2459" s="9">
        <v>1</v>
      </c>
    </row>
    <row r="2460" spans="1:5" x14ac:dyDescent="0.25">
      <c r="A2460" s="7" t="s">
        <v>14435</v>
      </c>
      <c r="B2460" s="7" t="s">
        <v>6981</v>
      </c>
      <c r="C2460" s="7" t="s">
        <v>14451</v>
      </c>
      <c r="D2460" s="8">
        <v>2959</v>
      </c>
      <c r="E2460" s="9">
        <v>1</v>
      </c>
    </row>
    <row r="2461" spans="1:5" x14ac:dyDescent="0.25">
      <c r="A2461" s="7" t="s">
        <v>14435</v>
      </c>
      <c r="B2461" s="7" t="s">
        <v>6983</v>
      </c>
      <c r="C2461" s="7" t="s">
        <v>14451</v>
      </c>
      <c r="D2461" s="8">
        <v>2959</v>
      </c>
      <c r="E2461" s="9">
        <v>1</v>
      </c>
    </row>
    <row r="2462" spans="1:5" x14ac:dyDescent="0.25">
      <c r="A2462" s="7" t="s">
        <v>14435</v>
      </c>
      <c r="B2462" s="7" t="s">
        <v>6985</v>
      </c>
      <c r="C2462" s="7" t="s">
        <v>14487</v>
      </c>
      <c r="D2462" s="8">
        <v>56365.847</v>
      </c>
      <c r="E2462" s="9">
        <v>1</v>
      </c>
    </row>
    <row r="2463" spans="1:5" x14ac:dyDescent="0.25">
      <c r="A2463" s="7" t="s">
        <v>14435</v>
      </c>
      <c r="B2463" s="7" t="s">
        <v>6987</v>
      </c>
      <c r="C2463" s="7" t="s">
        <v>14487</v>
      </c>
      <c r="D2463" s="8">
        <v>245721.63</v>
      </c>
      <c r="E2463" s="9">
        <v>1</v>
      </c>
    </row>
    <row r="2464" spans="1:5" x14ac:dyDescent="0.25">
      <c r="A2464" s="7" t="s">
        <v>14435</v>
      </c>
      <c r="B2464" s="7" t="s">
        <v>6989</v>
      </c>
      <c r="C2464" s="7" t="s">
        <v>14487</v>
      </c>
      <c r="D2464" s="8">
        <v>51241.677</v>
      </c>
      <c r="E2464" s="9">
        <v>1</v>
      </c>
    </row>
    <row r="2465" spans="1:5" x14ac:dyDescent="0.25">
      <c r="A2465" s="7" t="s">
        <v>14435</v>
      </c>
      <c r="B2465" s="7" t="s">
        <v>6991</v>
      </c>
      <c r="C2465" s="7" t="s">
        <v>14487</v>
      </c>
      <c r="D2465" s="8">
        <v>223383.3</v>
      </c>
      <c r="E2465" s="9">
        <v>1</v>
      </c>
    </row>
    <row r="2466" spans="1:5" x14ac:dyDescent="0.25">
      <c r="A2466" s="7" t="s">
        <v>14435</v>
      </c>
      <c r="B2466" s="7" t="s">
        <v>6995</v>
      </c>
      <c r="C2466" s="7" t="s">
        <v>14473</v>
      </c>
      <c r="D2466" s="8">
        <v>9031.0598</v>
      </c>
      <c r="E2466" s="9">
        <v>1</v>
      </c>
    </row>
    <row r="2467" spans="1:5" x14ac:dyDescent="0.25">
      <c r="A2467" s="7" t="s">
        <v>14435</v>
      </c>
      <c r="B2467" s="7" t="s">
        <v>6997</v>
      </c>
      <c r="C2467" s="7" t="s">
        <v>14496</v>
      </c>
      <c r="D2467" s="8">
        <v>7812.87</v>
      </c>
      <c r="E2467" s="9">
        <v>1</v>
      </c>
    </row>
    <row r="2468" spans="1:5" x14ac:dyDescent="0.25">
      <c r="A2468" s="7" t="s">
        <v>14435</v>
      </c>
      <c r="B2468" s="7" t="s">
        <v>6999</v>
      </c>
      <c r="C2468" s="7" t="s">
        <v>14488</v>
      </c>
      <c r="D2468" s="8">
        <v>18383.7</v>
      </c>
      <c r="E2468" s="9">
        <v>1</v>
      </c>
    </row>
    <row r="2469" spans="1:5" x14ac:dyDescent="0.25">
      <c r="A2469" s="7" t="s">
        <v>14435</v>
      </c>
      <c r="B2469" s="7" t="s">
        <v>7005</v>
      </c>
      <c r="C2469" s="7" t="s">
        <v>14446</v>
      </c>
      <c r="D2469" s="8">
        <v>2.574</v>
      </c>
      <c r="E2469" s="9">
        <v>3</v>
      </c>
    </row>
    <row r="2470" spans="1:5" x14ac:dyDescent="0.25">
      <c r="A2470" s="7" t="s">
        <v>14435</v>
      </c>
      <c r="B2470" s="7" t="s">
        <v>7007</v>
      </c>
      <c r="C2470" s="7" t="s">
        <v>14439</v>
      </c>
      <c r="D2470" s="8">
        <v>1.352</v>
      </c>
      <c r="E2470" s="9">
        <v>3</v>
      </c>
    </row>
    <row r="2471" spans="1:5" x14ac:dyDescent="0.25">
      <c r="A2471" s="7" t="s">
        <v>14435</v>
      </c>
      <c r="B2471" s="7" t="s">
        <v>7015</v>
      </c>
      <c r="C2471" s="7" t="s">
        <v>14488</v>
      </c>
      <c r="D2471" s="8">
        <v>30305.56</v>
      </c>
      <c r="E2471" s="9">
        <v>1</v>
      </c>
    </row>
    <row r="2472" spans="1:5" x14ac:dyDescent="0.25">
      <c r="A2472" s="7" t="s">
        <v>14435</v>
      </c>
      <c r="B2472" s="7" t="s">
        <v>7019</v>
      </c>
      <c r="C2472" s="7" t="s">
        <v>14484</v>
      </c>
      <c r="D2472" s="8">
        <v>449.4</v>
      </c>
      <c r="E2472" s="9">
        <v>3</v>
      </c>
    </row>
    <row r="2473" spans="1:5" x14ac:dyDescent="0.25">
      <c r="A2473" s="7" t="s">
        <v>14435</v>
      </c>
      <c r="B2473" s="7" t="s">
        <v>7021</v>
      </c>
      <c r="C2473" s="7" t="s">
        <v>14484</v>
      </c>
      <c r="D2473" s="8">
        <v>482.16</v>
      </c>
      <c r="E2473" s="9">
        <v>3</v>
      </c>
    </row>
    <row r="2474" spans="1:5" x14ac:dyDescent="0.25">
      <c r="A2474" s="7" t="s">
        <v>14435</v>
      </c>
      <c r="B2474" s="7" t="s">
        <v>7023</v>
      </c>
      <c r="C2474" s="7" t="s">
        <v>14484</v>
      </c>
      <c r="D2474" s="8">
        <v>623.7</v>
      </c>
      <c r="E2474" s="9">
        <v>3</v>
      </c>
    </row>
    <row r="2475" spans="1:5" x14ac:dyDescent="0.25">
      <c r="A2475" s="7" t="s">
        <v>14435</v>
      </c>
      <c r="B2475" s="7" t="s">
        <v>7025</v>
      </c>
      <c r="C2475" s="7" t="s">
        <v>14484</v>
      </c>
      <c r="D2475" s="8">
        <v>275.1</v>
      </c>
      <c r="E2475" s="9">
        <v>3</v>
      </c>
    </row>
    <row r="2476" spans="1:5" x14ac:dyDescent="0.25">
      <c r="A2476" s="7" t="s">
        <v>14435</v>
      </c>
      <c r="B2476" s="7" t="s">
        <v>7027</v>
      </c>
      <c r="C2476" s="7" t="s">
        <v>14484</v>
      </c>
      <c r="D2476" s="8">
        <v>271.74</v>
      </c>
      <c r="E2476" s="9">
        <v>3</v>
      </c>
    </row>
    <row r="2477" spans="1:5" x14ac:dyDescent="0.25">
      <c r="A2477" s="7" t="s">
        <v>14435</v>
      </c>
      <c r="B2477" s="7" t="s">
        <v>7031</v>
      </c>
      <c r="C2477" s="7" t="s">
        <v>14454</v>
      </c>
      <c r="D2477" s="8">
        <v>8.183</v>
      </c>
      <c r="E2477" s="9">
        <v>3</v>
      </c>
    </row>
    <row r="2478" spans="1:5" x14ac:dyDescent="0.25">
      <c r="A2478" s="7" t="s">
        <v>14435</v>
      </c>
      <c r="B2478" s="7" t="s">
        <v>7033</v>
      </c>
      <c r="C2478" s="7" t="s">
        <v>14454</v>
      </c>
      <c r="D2478" s="8">
        <v>14.28</v>
      </c>
      <c r="E2478" s="9">
        <v>3</v>
      </c>
    </row>
    <row r="2479" spans="1:5" x14ac:dyDescent="0.25">
      <c r="A2479" s="7" t="s">
        <v>14435</v>
      </c>
      <c r="B2479" s="7" t="s">
        <v>7037</v>
      </c>
      <c r="C2479" s="7" t="s">
        <v>14485</v>
      </c>
      <c r="D2479" s="8">
        <v>107.025</v>
      </c>
      <c r="E2479" s="9">
        <v>3</v>
      </c>
    </row>
    <row r="2480" spans="1:5" x14ac:dyDescent="0.25">
      <c r="A2480" s="7" t="s">
        <v>14435</v>
      </c>
      <c r="B2480" s="7" t="s">
        <v>7039</v>
      </c>
      <c r="C2480" s="7" t="s">
        <v>14485</v>
      </c>
      <c r="D2480" s="8">
        <v>94.825</v>
      </c>
      <c r="E2480" s="9">
        <v>3</v>
      </c>
    </row>
    <row r="2481" spans="1:5" x14ac:dyDescent="0.25">
      <c r="A2481" s="7" t="s">
        <v>14435</v>
      </c>
      <c r="B2481" s="7" t="s">
        <v>7041</v>
      </c>
      <c r="C2481" s="7" t="s">
        <v>14485</v>
      </c>
      <c r="D2481" s="8">
        <v>96.475</v>
      </c>
      <c r="E2481" s="9">
        <v>3</v>
      </c>
    </row>
    <row r="2482" spans="1:5" x14ac:dyDescent="0.25">
      <c r="A2482" s="7" t="s">
        <v>14435</v>
      </c>
      <c r="B2482" s="7" t="s">
        <v>7043</v>
      </c>
      <c r="C2482" s="7" t="s">
        <v>14485</v>
      </c>
      <c r="D2482" s="8">
        <v>104.475</v>
      </c>
      <c r="E2482" s="9">
        <v>3</v>
      </c>
    </row>
    <row r="2483" spans="1:5" x14ac:dyDescent="0.25">
      <c r="A2483" s="7" t="s">
        <v>14435</v>
      </c>
      <c r="B2483" s="7" t="s">
        <v>7045</v>
      </c>
      <c r="C2483" s="7" t="s">
        <v>14485</v>
      </c>
      <c r="D2483" s="8">
        <v>103.925</v>
      </c>
      <c r="E2483" s="9">
        <v>3</v>
      </c>
    </row>
    <row r="2484" spans="1:5" x14ac:dyDescent="0.25">
      <c r="A2484" s="7" t="s">
        <v>14435</v>
      </c>
      <c r="B2484" s="7" t="s">
        <v>7047</v>
      </c>
      <c r="C2484" s="7" t="s">
        <v>14485</v>
      </c>
      <c r="D2484" s="8">
        <v>104.375</v>
      </c>
      <c r="E2484" s="9">
        <v>3</v>
      </c>
    </row>
    <row r="2485" spans="1:5" x14ac:dyDescent="0.25">
      <c r="A2485" s="7" t="s">
        <v>14435</v>
      </c>
      <c r="B2485" s="7" t="s">
        <v>7049</v>
      </c>
      <c r="C2485" s="7" t="s">
        <v>14485</v>
      </c>
      <c r="D2485" s="8">
        <v>104.6</v>
      </c>
      <c r="E2485" s="9">
        <v>3</v>
      </c>
    </row>
    <row r="2486" spans="1:5" x14ac:dyDescent="0.25">
      <c r="A2486" s="7" t="s">
        <v>14435</v>
      </c>
      <c r="B2486" s="7" t="s">
        <v>7053</v>
      </c>
      <c r="C2486" s="7" t="s">
        <v>14473</v>
      </c>
      <c r="D2486" s="8">
        <v>7327.0979</v>
      </c>
      <c r="E2486" s="9">
        <v>1</v>
      </c>
    </row>
    <row r="2487" spans="1:5" x14ac:dyDescent="0.25">
      <c r="A2487" s="7" t="s">
        <v>14435</v>
      </c>
      <c r="B2487" s="7" t="s">
        <v>7055</v>
      </c>
      <c r="C2487" s="7" t="s">
        <v>14473</v>
      </c>
      <c r="D2487" s="8">
        <v>7327.0979</v>
      </c>
      <c r="E2487" s="9">
        <v>1</v>
      </c>
    </row>
    <row r="2488" spans="1:5" x14ac:dyDescent="0.25">
      <c r="A2488" s="7" t="s">
        <v>14435</v>
      </c>
      <c r="B2488" s="7" t="s">
        <v>7057</v>
      </c>
      <c r="C2488" s="7" t="s">
        <v>14473</v>
      </c>
      <c r="D2488" s="8">
        <v>9031.0598</v>
      </c>
      <c r="E2488" s="9">
        <v>1</v>
      </c>
    </row>
    <row r="2489" spans="1:5" x14ac:dyDescent="0.25">
      <c r="A2489" s="7" t="s">
        <v>14435</v>
      </c>
      <c r="B2489" s="7" t="s">
        <v>7061</v>
      </c>
      <c r="C2489" s="7" t="s">
        <v>14473</v>
      </c>
      <c r="D2489" s="8">
        <v>12268.6182</v>
      </c>
      <c r="E2489" s="9">
        <v>1</v>
      </c>
    </row>
    <row r="2490" spans="1:5" x14ac:dyDescent="0.25">
      <c r="A2490" s="7" t="s">
        <v>14435</v>
      </c>
      <c r="B2490" s="7" t="s">
        <v>7063</v>
      </c>
      <c r="C2490" s="7" t="s">
        <v>14439</v>
      </c>
      <c r="D2490" s="8">
        <v>24240.489</v>
      </c>
      <c r="E2490" s="9">
        <v>1</v>
      </c>
    </row>
    <row r="2491" spans="1:5" x14ac:dyDescent="0.25">
      <c r="A2491" s="7" t="s">
        <v>14435</v>
      </c>
      <c r="B2491" s="7" t="s">
        <v>7067</v>
      </c>
      <c r="C2491" s="7" t="s">
        <v>14454</v>
      </c>
      <c r="D2491" s="8">
        <v>67.539</v>
      </c>
      <c r="E2491" s="9">
        <v>3</v>
      </c>
    </row>
    <row r="2492" spans="1:5" x14ac:dyDescent="0.25">
      <c r="A2492" s="7" t="s">
        <v>14435</v>
      </c>
      <c r="B2492" s="7" t="s">
        <v>7073</v>
      </c>
      <c r="C2492" s="7" t="s">
        <v>14439</v>
      </c>
      <c r="D2492" s="8">
        <v>44691.501</v>
      </c>
      <c r="E2492" s="9">
        <v>1</v>
      </c>
    </row>
    <row r="2493" spans="1:5" x14ac:dyDescent="0.25">
      <c r="A2493" s="7" t="s">
        <v>14435</v>
      </c>
      <c r="B2493" s="7" t="s">
        <v>7075</v>
      </c>
      <c r="C2493" s="7" t="s">
        <v>14439</v>
      </c>
      <c r="D2493" s="8">
        <v>173299.434</v>
      </c>
      <c r="E2493" s="9">
        <v>1</v>
      </c>
    </row>
    <row r="2494" spans="1:5" x14ac:dyDescent="0.25">
      <c r="A2494" s="7" t="s">
        <v>14435</v>
      </c>
      <c r="B2494" s="7" t="s">
        <v>7077</v>
      </c>
      <c r="C2494" s="7" t="s">
        <v>14439</v>
      </c>
      <c r="D2494" s="8">
        <v>44691.501</v>
      </c>
      <c r="E2494" s="9">
        <v>1</v>
      </c>
    </row>
    <row r="2495" spans="1:5" x14ac:dyDescent="0.25">
      <c r="A2495" s="7" t="s">
        <v>14435</v>
      </c>
      <c r="B2495" s="7" t="s">
        <v>7079</v>
      </c>
      <c r="C2495" s="7" t="s">
        <v>14439</v>
      </c>
      <c r="D2495" s="8">
        <v>173299.434</v>
      </c>
      <c r="E2495" s="9">
        <v>1</v>
      </c>
    </row>
    <row r="2496" spans="1:5" x14ac:dyDescent="0.25">
      <c r="A2496" s="7" t="s">
        <v>14435</v>
      </c>
      <c r="B2496" s="7" t="s">
        <v>7081</v>
      </c>
      <c r="C2496" s="7" t="s">
        <v>14441</v>
      </c>
      <c r="D2496" s="8">
        <v>44691.501</v>
      </c>
      <c r="E2496" s="9">
        <v>1</v>
      </c>
    </row>
    <row r="2497" spans="1:5" x14ac:dyDescent="0.25">
      <c r="A2497" s="7" t="s">
        <v>14435</v>
      </c>
      <c r="B2497" s="7" t="s">
        <v>7083</v>
      </c>
      <c r="C2497" s="7" t="s">
        <v>14439</v>
      </c>
      <c r="D2497" s="8">
        <v>173299.434</v>
      </c>
      <c r="E2497" s="9">
        <v>1</v>
      </c>
    </row>
    <row r="2498" spans="1:5" x14ac:dyDescent="0.25">
      <c r="A2498" s="7" t="s">
        <v>14435</v>
      </c>
      <c r="B2498" s="7" t="s">
        <v>7087</v>
      </c>
      <c r="C2498" s="7" t="s">
        <v>14460</v>
      </c>
      <c r="D2498" s="8">
        <v>8394.398</v>
      </c>
      <c r="E2498" s="9">
        <v>1</v>
      </c>
    </row>
    <row r="2499" spans="1:5" x14ac:dyDescent="0.25">
      <c r="A2499" s="7" t="s">
        <v>14435</v>
      </c>
      <c r="B2499" s="7" t="s">
        <v>7089</v>
      </c>
      <c r="C2499" s="7" t="s">
        <v>14460</v>
      </c>
      <c r="D2499" s="8">
        <v>12210.247</v>
      </c>
      <c r="E2499" s="9">
        <v>1</v>
      </c>
    </row>
    <row r="2500" spans="1:5" x14ac:dyDescent="0.25">
      <c r="A2500" s="7" t="s">
        <v>14435</v>
      </c>
      <c r="B2500" s="7" t="s">
        <v>7091</v>
      </c>
      <c r="C2500" s="7" t="s">
        <v>14460</v>
      </c>
      <c r="D2500" s="8">
        <v>14299.755</v>
      </c>
      <c r="E2500" s="9">
        <v>1</v>
      </c>
    </row>
    <row r="2501" spans="1:5" x14ac:dyDescent="0.25">
      <c r="A2501" s="7" t="s">
        <v>14435</v>
      </c>
      <c r="B2501" s="7" t="s">
        <v>7093</v>
      </c>
      <c r="C2501" s="7" t="s">
        <v>14460</v>
      </c>
      <c r="D2501" s="8">
        <v>9652.563</v>
      </c>
      <c r="E2501" s="9">
        <v>1</v>
      </c>
    </row>
    <row r="2502" spans="1:5" x14ac:dyDescent="0.25">
      <c r="A2502" s="7" t="s">
        <v>14435</v>
      </c>
      <c r="B2502" s="7" t="s">
        <v>7095</v>
      </c>
      <c r="C2502" s="7" t="s">
        <v>14460</v>
      </c>
      <c r="D2502" s="8">
        <v>14042.351</v>
      </c>
      <c r="E2502" s="9">
        <v>1</v>
      </c>
    </row>
    <row r="2503" spans="1:5" x14ac:dyDescent="0.25">
      <c r="A2503" s="7" t="s">
        <v>14435</v>
      </c>
      <c r="B2503" s="7" t="s">
        <v>7097</v>
      </c>
      <c r="C2503" s="7" t="s">
        <v>14460</v>
      </c>
      <c r="D2503" s="8">
        <v>16342.66</v>
      </c>
      <c r="E2503" s="9">
        <v>1</v>
      </c>
    </row>
    <row r="2504" spans="1:5" x14ac:dyDescent="0.25">
      <c r="A2504" s="7" t="s">
        <v>14435</v>
      </c>
      <c r="B2504" s="7" t="s">
        <v>7099</v>
      </c>
      <c r="C2504" s="7" t="s">
        <v>14460</v>
      </c>
      <c r="D2504" s="8">
        <v>13247.519</v>
      </c>
      <c r="E2504" s="9">
        <v>1</v>
      </c>
    </row>
    <row r="2505" spans="1:5" x14ac:dyDescent="0.25">
      <c r="A2505" s="7" t="s">
        <v>14435</v>
      </c>
      <c r="B2505" s="7" t="s">
        <v>7101</v>
      </c>
      <c r="C2505" s="7" t="s">
        <v>14460</v>
      </c>
      <c r="D2505" s="8">
        <v>15417.618</v>
      </c>
      <c r="E2505" s="9">
        <v>1</v>
      </c>
    </row>
    <row r="2506" spans="1:5" x14ac:dyDescent="0.25">
      <c r="A2506" s="7" t="s">
        <v>14435</v>
      </c>
      <c r="B2506" s="7" t="s">
        <v>7121</v>
      </c>
      <c r="C2506" s="7" t="s">
        <v>14454</v>
      </c>
      <c r="D2506" s="8">
        <v>55.1545</v>
      </c>
      <c r="E2506" s="9">
        <v>3</v>
      </c>
    </row>
    <row r="2507" spans="1:5" x14ac:dyDescent="0.25">
      <c r="A2507" s="7" t="s">
        <v>14435</v>
      </c>
      <c r="B2507" s="7" t="s">
        <v>7175</v>
      </c>
      <c r="C2507" s="7" t="s">
        <v>14441</v>
      </c>
      <c r="D2507" s="8">
        <v>37301.1651</v>
      </c>
      <c r="E2507" s="9">
        <v>1</v>
      </c>
    </row>
    <row r="2508" spans="1:5" x14ac:dyDescent="0.25">
      <c r="A2508" s="7" t="s">
        <v>14435</v>
      </c>
      <c r="B2508" s="7" t="s">
        <v>7177</v>
      </c>
      <c r="C2508" s="7" t="s">
        <v>14441</v>
      </c>
      <c r="D2508" s="8">
        <v>121330.6987</v>
      </c>
      <c r="E2508" s="9">
        <v>1</v>
      </c>
    </row>
    <row r="2509" spans="1:5" x14ac:dyDescent="0.25">
      <c r="A2509" s="7" t="s">
        <v>14435</v>
      </c>
      <c r="B2509" s="7" t="s">
        <v>7179</v>
      </c>
      <c r="C2509" s="7" t="s">
        <v>14441</v>
      </c>
      <c r="D2509" s="8">
        <v>35524.1285</v>
      </c>
      <c r="E2509" s="9">
        <v>1</v>
      </c>
    </row>
    <row r="2510" spans="1:5" x14ac:dyDescent="0.25">
      <c r="A2510" s="7" t="s">
        <v>14435</v>
      </c>
      <c r="B2510" s="7" t="s">
        <v>7181</v>
      </c>
      <c r="C2510" s="7" t="s">
        <v>14441</v>
      </c>
      <c r="D2510" s="8">
        <v>115553.2243</v>
      </c>
      <c r="E2510" s="9">
        <v>1</v>
      </c>
    </row>
    <row r="2511" spans="1:5" x14ac:dyDescent="0.25">
      <c r="A2511" s="7" t="s">
        <v>14435</v>
      </c>
      <c r="B2511" s="7" t="s">
        <v>7185</v>
      </c>
      <c r="C2511" s="7" t="s">
        <v>14441</v>
      </c>
      <c r="D2511" s="8">
        <v>30002.074</v>
      </c>
      <c r="E2511" s="9">
        <v>1</v>
      </c>
    </row>
    <row r="2512" spans="1:5" x14ac:dyDescent="0.25">
      <c r="A2512" s="7" t="s">
        <v>14435</v>
      </c>
      <c r="B2512" s="7" t="s">
        <v>7187</v>
      </c>
      <c r="C2512" s="7" t="s">
        <v>14439</v>
      </c>
      <c r="D2512" s="8">
        <v>139074.705</v>
      </c>
      <c r="E2512" s="9">
        <v>1</v>
      </c>
    </row>
    <row r="2513" spans="1:5" x14ac:dyDescent="0.25">
      <c r="A2513" s="7" t="s">
        <v>14435</v>
      </c>
      <c r="B2513" s="7" t="s">
        <v>7189</v>
      </c>
      <c r="C2513" s="7" t="s">
        <v>14441</v>
      </c>
      <c r="D2513" s="8">
        <v>30002.074</v>
      </c>
      <c r="E2513" s="9">
        <v>1</v>
      </c>
    </row>
    <row r="2514" spans="1:5" x14ac:dyDescent="0.25">
      <c r="A2514" s="7" t="s">
        <v>14435</v>
      </c>
      <c r="B2514" s="7" t="s">
        <v>7191</v>
      </c>
      <c r="C2514" s="7" t="s">
        <v>14441</v>
      </c>
      <c r="D2514" s="8">
        <v>147425.1707</v>
      </c>
      <c r="E2514" s="9">
        <v>1</v>
      </c>
    </row>
    <row r="2515" spans="1:5" x14ac:dyDescent="0.25">
      <c r="A2515" s="7" t="s">
        <v>14435</v>
      </c>
      <c r="B2515" s="7" t="s">
        <v>7193</v>
      </c>
      <c r="C2515" s="7" t="s">
        <v>14441</v>
      </c>
      <c r="D2515" s="8">
        <v>30002.074</v>
      </c>
      <c r="E2515" s="9">
        <v>1</v>
      </c>
    </row>
    <row r="2516" spans="1:5" x14ac:dyDescent="0.25">
      <c r="A2516" s="7" t="s">
        <v>14435</v>
      </c>
      <c r="B2516" s="7" t="s">
        <v>7195</v>
      </c>
      <c r="C2516" s="7" t="s">
        <v>14441</v>
      </c>
      <c r="D2516" s="8">
        <v>147425.1707</v>
      </c>
      <c r="E2516" s="9">
        <v>1</v>
      </c>
    </row>
    <row r="2517" spans="1:5" x14ac:dyDescent="0.25">
      <c r="A2517" s="7" t="s">
        <v>14435</v>
      </c>
      <c r="B2517" s="7" t="s">
        <v>7197</v>
      </c>
      <c r="C2517" s="7" t="s">
        <v>14441</v>
      </c>
      <c r="D2517" s="8">
        <v>30002.074</v>
      </c>
      <c r="E2517" s="9">
        <v>1</v>
      </c>
    </row>
    <row r="2518" spans="1:5" x14ac:dyDescent="0.25">
      <c r="A2518" s="7" t="s">
        <v>14435</v>
      </c>
      <c r="B2518" s="7" t="s">
        <v>7199</v>
      </c>
      <c r="C2518" s="7" t="s">
        <v>14441</v>
      </c>
      <c r="D2518" s="8">
        <v>147425.1707</v>
      </c>
      <c r="E2518" s="9">
        <v>1</v>
      </c>
    </row>
    <row r="2519" spans="1:5" x14ac:dyDescent="0.25">
      <c r="A2519" s="7" t="s">
        <v>14435</v>
      </c>
      <c r="B2519" s="7" t="s">
        <v>7203</v>
      </c>
      <c r="C2519" s="7" t="s">
        <v>14486</v>
      </c>
      <c r="D2519" s="8">
        <v>13.975</v>
      </c>
      <c r="E2519" s="9">
        <v>2</v>
      </c>
    </row>
    <row r="2520" spans="1:5" x14ac:dyDescent="0.25">
      <c r="A2520" s="7" t="s">
        <v>14435</v>
      </c>
      <c r="B2520" s="7" t="s">
        <v>7205</v>
      </c>
      <c r="C2520" s="7" t="s">
        <v>14460</v>
      </c>
      <c r="D2520" s="8">
        <v>78790.893</v>
      </c>
      <c r="E2520" s="9">
        <v>1</v>
      </c>
    </row>
    <row r="2521" spans="1:5" x14ac:dyDescent="0.25">
      <c r="A2521" s="7" t="s">
        <v>14435</v>
      </c>
      <c r="B2521" s="7" t="s">
        <v>7209</v>
      </c>
      <c r="C2521" s="7" t="s">
        <v>14441</v>
      </c>
      <c r="D2521" s="8">
        <v>37301.1651</v>
      </c>
      <c r="E2521" s="9">
        <v>1</v>
      </c>
    </row>
    <row r="2522" spans="1:5" x14ac:dyDescent="0.25">
      <c r="A2522" s="7" t="s">
        <v>14435</v>
      </c>
      <c r="B2522" s="7" t="s">
        <v>7211</v>
      </c>
      <c r="C2522" s="7" t="s">
        <v>14441</v>
      </c>
      <c r="D2522" s="8">
        <v>121330.6987</v>
      </c>
      <c r="E2522" s="9">
        <v>1</v>
      </c>
    </row>
    <row r="2523" spans="1:5" x14ac:dyDescent="0.25">
      <c r="A2523" s="7" t="s">
        <v>14435</v>
      </c>
      <c r="B2523" s="7" t="s">
        <v>7213</v>
      </c>
      <c r="C2523" s="7" t="s">
        <v>14441</v>
      </c>
      <c r="D2523" s="8">
        <v>35524.1285</v>
      </c>
      <c r="E2523" s="9">
        <v>1</v>
      </c>
    </row>
    <row r="2524" spans="1:5" x14ac:dyDescent="0.25">
      <c r="A2524" s="7" t="s">
        <v>14435</v>
      </c>
      <c r="B2524" s="7" t="s">
        <v>7215</v>
      </c>
      <c r="C2524" s="7" t="s">
        <v>14441</v>
      </c>
      <c r="D2524" s="8">
        <v>115553.2243</v>
      </c>
      <c r="E2524" s="9">
        <v>1</v>
      </c>
    </row>
    <row r="2525" spans="1:5" x14ac:dyDescent="0.25">
      <c r="A2525" s="7" t="s">
        <v>14435</v>
      </c>
      <c r="B2525" s="7" t="s">
        <v>7237</v>
      </c>
      <c r="C2525" s="7" t="s">
        <v>14477</v>
      </c>
      <c r="D2525" s="8">
        <v>19138.225</v>
      </c>
      <c r="E2525" s="9">
        <v>1</v>
      </c>
    </row>
    <row r="2526" spans="1:5" x14ac:dyDescent="0.25">
      <c r="A2526" s="7" t="s">
        <v>14435</v>
      </c>
      <c r="B2526" s="7" t="s">
        <v>7239</v>
      </c>
      <c r="C2526" s="7" t="s">
        <v>14477</v>
      </c>
      <c r="D2526" s="8">
        <v>183216.335</v>
      </c>
      <c r="E2526" s="9">
        <v>1</v>
      </c>
    </row>
    <row r="2527" spans="1:5" x14ac:dyDescent="0.25">
      <c r="A2527" s="7" t="s">
        <v>14435</v>
      </c>
      <c r="B2527" s="7" t="s">
        <v>7253</v>
      </c>
      <c r="C2527" s="7" t="s">
        <v>14436</v>
      </c>
      <c r="D2527" s="8">
        <v>14232.25</v>
      </c>
      <c r="E2527" s="9">
        <v>1</v>
      </c>
    </row>
    <row r="2528" spans="1:5" x14ac:dyDescent="0.25">
      <c r="A2528" s="7" t="s">
        <v>14435</v>
      </c>
      <c r="B2528" s="7" t="s">
        <v>7255</v>
      </c>
      <c r="C2528" s="7" t="s">
        <v>14481</v>
      </c>
      <c r="D2528" s="8">
        <v>63250</v>
      </c>
      <c r="E2528" s="9">
        <v>1</v>
      </c>
    </row>
    <row r="2529" spans="1:5" x14ac:dyDescent="0.25">
      <c r="A2529" s="7" t="s">
        <v>14435</v>
      </c>
      <c r="B2529" s="7" t="s">
        <v>7257</v>
      </c>
      <c r="C2529" s="7" t="s">
        <v>14481</v>
      </c>
      <c r="D2529" s="8">
        <v>71875</v>
      </c>
      <c r="E2529" s="9">
        <v>1</v>
      </c>
    </row>
    <row r="2530" spans="1:5" x14ac:dyDescent="0.25">
      <c r="A2530" s="7" t="s">
        <v>14435</v>
      </c>
      <c r="B2530" s="7" t="s">
        <v>7297</v>
      </c>
      <c r="C2530" s="7" t="s">
        <v>14496</v>
      </c>
      <c r="D2530" s="8">
        <v>774548.06</v>
      </c>
      <c r="E2530" s="9">
        <v>1</v>
      </c>
    </row>
    <row r="2531" spans="1:5" x14ac:dyDescent="0.25">
      <c r="A2531" s="7" t="s">
        <v>14435</v>
      </c>
      <c r="B2531" s="7" t="s">
        <v>7299</v>
      </c>
      <c r="C2531" s="7" t="s">
        <v>14496</v>
      </c>
      <c r="D2531" s="8">
        <v>1065649.3</v>
      </c>
      <c r="E2531" s="9">
        <v>1</v>
      </c>
    </row>
    <row r="2532" spans="1:5" x14ac:dyDescent="0.25">
      <c r="A2532" s="7" t="s">
        <v>14435</v>
      </c>
      <c r="B2532" s="7" t="s">
        <v>7373</v>
      </c>
      <c r="C2532" s="7" t="s">
        <v>14473</v>
      </c>
      <c r="D2532" s="8">
        <v>16375.656</v>
      </c>
      <c r="E2532" s="9">
        <v>1</v>
      </c>
    </row>
    <row r="2533" spans="1:5" x14ac:dyDescent="0.25">
      <c r="A2533" s="7" t="s">
        <v>14435</v>
      </c>
      <c r="B2533" s="7" t="s">
        <v>7375</v>
      </c>
      <c r="C2533" s="7" t="s">
        <v>14473</v>
      </c>
      <c r="D2533" s="8">
        <v>25359.5755</v>
      </c>
      <c r="E2533" s="9">
        <v>1</v>
      </c>
    </row>
    <row r="2534" spans="1:5" x14ac:dyDescent="0.25">
      <c r="A2534" s="7" t="s">
        <v>14435</v>
      </c>
      <c r="B2534" s="7" t="s">
        <v>7377</v>
      </c>
      <c r="C2534" s="7" t="s">
        <v>14473</v>
      </c>
      <c r="D2534" s="8">
        <v>40515.6136</v>
      </c>
      <c r="E2534" s="9">
        <v>1</v>
      </c>
    </row>
    <row r="2535" spans="1:5" x14ac:dyDescent="0.25">
      <c r="A2535" s="7" t="s">
        <v>14435</v>
      </c>
      <c r="B2535" s="7" t="s">
        <v>7379</v>
      </c>
      <c r="C2535" s="7" t="s">
        <v>14473</v>
      </c>
      <c r="D2535" s="8">
        <v>124237.7558</v>
      </c>
      <c r="E2535" s="9">
        <v>1</v>
      </c>
    </row>
    <row r="2536" spans="1:5" x14ac:dyDescent="0.25">
      <c r="A2536" s="7" t="s">
        <v>14435</v>
      </c>
      <c r="B2536" s="7" t="s">
        <v>7399</v>
      </c>
      <c r="C2536" s="7" t="s">
        <v>14479</v>
      </c>
      <c r="D2536" s="8">
        <v>86807.1425</v>
      </c>
      <c r="E2536" s="9">
        <v>1</v>
      </c>
    </row>
    <row r="2537" spans="1:5" x14ac:dyDescent="0.25">
      <c r="A2537" s="7" t="s">
        <v>14435</v>
      </c>
      <c r="B2537" s="7" t="s">
        <v>7405</v>
      </c>
      <c r="C2537" s="7" t="s">
        <v>14451</v>
      </c>
      <c r="D2537" s="8">
        <v>9916.1</v>
      </c>
      <c r="E2537" s="9">
        <v>1</v>
      </c>
    </row>
    <row r="2538" spans="1:5" x14ac:dyDescent="0.25">
      <c r="A2538" s="7" t="s">
        <v>14435</v>
      </c>
      <c r="B2538" s="7" t="s">
        <v>7409</v>
      </c>
      <c r="C2538" s="7" t="s">
        <v>14473</v>
      </c>
      <c r="D2538" s="8">
        <v>9270.7814</v>
      </c>
      <c r="E2538" s="9">
        <v>1</v>
      </c>
    </row>
    <row r="2539" spans="1:5" x14ac:dyDescent="0.25">
      <c r="A2539" s="7" t="s">
        <v>14435</v>
      </c>
      <c r="B2539" s="7" t="s">
        <v>7411</v>
      </c>
      <c r="C2539" s="7" t="s">
        <v>14473</v>
      </c>
      <c r="D2539" s="8">
        <v>40751.1019</v>
      </c>
      <c r="E2539" s="9">
        <v>1</v>
      </c>
    </row>
    <row r="2540" spans="1:5" x14ac:dyDescent="0.25">
      <c r="A2540" s="7" t="s">
        <v>14435</v>
      </c>
      <c r="B2540" s="7" t="s">
        <v>7413</v>
      </c>
      <c r="C2540" s="7" t="s">
        <v>14473</v>
      </c>
      <c r="D2540" s="8">
        <v>147078.4968</v>
      </c>
      <c r="E2540" s="9">
        <v>1</v>
      </c>
    </row>
    <row r="2541" spans="1:5" x14ac:dyDescent="0.25">
      <c r="A2541" s="7" t="s">
        <v>14435</v>
      </c>
      <c r="B2541" s="7" t="s">
        <v>7435</v>
      </c>
      <c r="C2541" s="7" t="s">
        <v>14439</v>
      </c>
      <c r="D2541" s="8">
        <v>179371.533</v>
      </c>
      <c r="E2541" s="9">
        <v>1</v>
      </c>
    </row>
    <row r="2542" spans="1:5" x14ac:dyDescent="0.25">
      <c r="A2542" s="7" t="s">
        <v>14435</v>
      </c>
      <c r="B2542" s="7" t="s">
        <v>7437</v>
      </c>
      <c r="C2542" s="7" t="s">
        <v>14451</v>
      </c>
      <c r="D2542" s="8">
        <v>24717.84</v>
      </c>
      <c r="E2542" s="9">
        <v>1</v>
      </c>
    </row>
    <row r="2543" spans="1:5" x14ac:dyDescent="0.25">
      <c r="A2543" s="7" t="s">
        <v>14435</v>
      </c>
      <c r="B2543" s="7" t="s">
        <v>7439</v>
      </c>
      <c r="C2543" s="7" t="s">
        <v>14451</v>
      </c>
      <c r="D2543" s="8">
        <v>24717.84</v>
      </c>
      <c r="E2543" s="9">
        <v>1</v>
      </c>
    </row>
    <row r="2544" spans="1:5" x14ac:dyDescent="0.25">
      <c r="A2544" s="7" t="s">
        <v>14435</v>
      </c>
      <c r="B2544" s="7" t="s">
        <v>7445</v>
      </c>
      <c r="C2544" s="7" t="s">
        <v>14451</v>
      </c>
      <c r="D2544" s="8">
        <v>22334.825</v>
      </c>
      <c r="E2544" s="9">
        <v>1</v>
      </c>
    </row>
    <row r="2545" spans="1:5" x14ac:dyDescent="0.25">
      <c r="A2545" s="7" t="s">
        <v>14435</v>
      </c>
      <c r="B2545" s="7" t="s">
        <v>7449</v>
      </c>
      <c r="C2545" s="7" t="s">
        <v>14473</v>
      </c>
      <c r="D2545" s="8">
        <v>6815.899</v>
      </c>
      <c r="E2545" s="9">
        <v>1</v>
      </c>
    </row>
    <row r="2546" spans="1:5" x14ac:dyDescent="0.25">
      <c r="A2546" s="7" t="s">
        <v>14435</v>
      </c>
      <c r="B2546" s="7" t="s">
        <v>7451</v>
      </c>
      <c r="C2546" s="7" t="s">
        <v>14498</v>
      </c>
      <c r="D2546" s="8">
        <v>190511.3925</v>
      </c>
      <c r="E2546" s="9">
        <v>1</v>
      </c>
    </row>
    <row r="2547" spans="1:5" x14ac:dyDescent="0.25">
      <c r="A2547" s="7" t="s">
        <v>14435</v>
      </c>
      <c r="B2547" s="7" t="s">
        <v>7455</v>
      </c>
      <c r="C2547" s="7" t="s">
        <v>14480</v>
      </c>
      <c r="D2547" s="8">
        <v>17438.3613</v>
      </c>
      <c r="E2547" s="9">
        <v>1</v>
      </c>
    </row>
    <row r="2548" spans="1:5" x14ac:dyDescent="0.25">
      <c r="A2548" s="7" t="s">
        <v>14435</v>
      </c>
      <c r="B2548" s="7" t="s">
        <v>7457</v>
      </c>
      <c r="C2548" s="7" t="s">
        <v>14480</v>
      </c>
      <c r="D2548" s="8">
        <v>18407.0391</v>
      </c>
      <c r="E2548" s="9">
        <v>1</v>
      </c>
    </row>
    <row r="2549" spans="1:5" x14ac:dyDescent="0.25">
      <c r="A2549" s="7" t="s">
        <v>14435</v>
      </c>
      <c r="B2549" s="7" t="s">
        <v>7461</v>
      </c>
      <c r="C2549" s="7" t="s">
        <v>14480</v>
      </c>
      <c r="D2549" s="8">
        <v>16469.6291</v>
      </c>
      <c r="E2549" s="9">
        <v>1</v>
      </c>
    </row>
    <row r="2550" spans="1:5" x14ac:dyDescent="0.25">
      <c r="A2550" s="7" t="s">
        <v>14435</v>
      </c>
      <c r="B2550" s="7" t="s">
        <v>7485</v>
      </c>
      <c r="C2550" s="7" t="s">
        <v>14498</v>
      </c>
      <c r="D2550" s="8">
        <v>152467.656</v>
      </c>
      <c r="E2550" s="9">
        <v>1</v>
      </c>
    </row>
    <row r="2551" spans="1:5" x14ac:dyDescent="0.25">
      <c r="A2551" s="7" t="s">
        <v>14435</v>
      </c>
      <c r="B2551" s="7" t="s">
        <v>7487</v>
      </c>
      <c r="C2551" s="7" t="s">
        <v>14445</v>
      </c>
      <c r="D2551" s="8">
        <v>237115.125</v>
      </c>
      <c r="E2551" s="9">
        <v>1</v>
      </c>
    </row>
    <row r="2552" spans="1:5" x14ac:dyDescent="0.25">
      <c r="A2552" s="7" t="s">
        <v>14435</v>
      </c>
      <c r="B2552" s="7" t="s">
        <v>7489</v>
      </c>
      <c r="C2552" s="7" t="s">
        <v>14445</v>
      </c>
      <c r="D2552" s="8">
        <v>270028.3792</v>
      </c>
      <c r="E2552" s="9">
        <v>1</v>
      </c>
    </row>
    <row r="2553" spans="1:5" x14ac:dyDescent="0.25">
      <c r="A2553" s="7" t="s">
        <v>14435</v>
      </c>
      <c r="B2553" s="7" t="s">
        <v>7491</v>
      </c>
      <c r="C2553" s="7" t="s">
        <v>14445</v>
      </c>
      <c r="D2553" s="8">
        <v>270028.3792</v>
      </c>
      <c r="E2553" s="9">
        <v>1</v>
      </c>
    </row>
    <row r="2554" spans="1:5" x14ac:dyDescent="0.25">
      <c r="A2554" s="7" t="s">
        <v>14435</v>
      </c>
      <c r="B2554" s="7" t="s">
        <v>7493</v>
      </c>
      <c r="C2554" s="7" t="s">
        <v>14445</v>
      </c>
      <c r="D2554" s="8">
        <v>270028.3792</v>
      </c>
      <c r="E2554" s="9">
        <v>1</v>
      </c>
    </row>
    <row r="2555" spans="1:5" x14ac:dyDescent="0.25">
      <c r="A2555" s="7" t="s">
        <v>14435</v>
      </c>
      <c r="B2555" s="7" t="s">
        <v>7495</v>
      </c>
      <c r="C2555" s="7" t="s">
        <v>14445</v>
      </c>
      <c r="D2555" s="8">
        <v>270028.3792</v>
      </c>
      <c r="E2555" s="9">
        <v>1</v>
      </c>
    </row>
    <row r="2556" spans="1:5" x14ac:dyDescent="0.25">
      <c r="A2556" s="7" t="s">
        <v>14435</v>
      </c>
      <c r="B2556" s="7" t="s">
        <v>7497</v>
      </c>
      <c r="C2556" s="7" t="s">
        <v>14445</v>
      </c>
      <c r="D2556" s="8">
        <v>270028.3792</v>
      </c>
      <c r="E2556" s="9">
        <v>1</v>
      </c>
    </row>
    <row r="2557" spans="1:5" x14ac:dyDescent="0.25">
      <c r="A2557" s="7" t="s">
        <v>14435</v>
      </c>
      <c r="B2557" s="7" t="s">
        <v>7527</v>
      </c>
      <c r="C2557" s="7" t="s">
        <v>14475</v>
      </c>
      <c r="D2557" s="8">
        <v>35244.4477</v>
      </c>
      <c r="E2557" s="9">
        <v>1</v>
      </c>
    </row>
    <row r="2558" spans="1:5" x14ac:dyDescent="0.25">
      <c r="A2558" s="7" t="s">
        <v>14435</v>
      </c>
      <c r="B2558" s="7" t="s">
        <v>7529</v>
      </c>
      <c r="C2558" s="7" t="s">
        <v>14494</v>
      </c>
      <c r="D2558" s="8">
        <v>586.047</v>
      </c>
      <c r="E2558" s="9">
        <v>2</v>
      </c>
    </row>
    <row r="2559" spans="1:5" x14ac:dyDescent="0.25">
      <c r="A2559" s="7" t="s">
        <v>14435</v>
      </c>
      <c r="B2559" s="7" t="s">
        <v>7533</v>
      </c>
      <c r="C2559" s="7" t="s">
        <v>14436</v>
      </c>
      <c r="D2559" s="8">
        <v>9040.25</v>
      </c>
      <c r="E2559" s="9">
        <v>1</v>
      </c>
    </row>
    <row r="2560" spans="1:5" x14ac:dyDescent="0.25">
      <c r="A2560" s="7" t="s">
        <v>14435</v>
      </c>
      <c r="B2560" s="7" t="s">
        <v>7535</v>
      </c>
      <c r="C2560" s="7" t="s">
        <v>14481</v>
      </c>
      <c r="D2560" s="8">
        <v>157645</v>
      </c>
      <c r="E2560" s="9">
        <v>1</v>
      </c>
    </row>
    <row r="2561" spans="1:5" x14ac:dyDescent="0.25">
      <c r="A2561" s="7" t="s">
        <v>14435</v>
      </c>
      <c r="B2561" s="7" t="s">
        <v>7537</v>
      </c>
      <c r="C2561" s="7" t="s">
        <v>14481</v>
      </c>
      <c r="D2561" s="8">
        <v>282900</v>
      </c>
      <c r="E2561" s="9">
        <v>1</v>
      </c>
    </row>
    <row r="2562" spans="1:5" x14ac:dyDescent="0.25">
      <c r="A2562" s="7" t="s">
        <v>14435</v>
      </c>
      <c r="B2562" s="7" t="s">
        <v>7539</v>
      </c>
      <c r="C2562" s="7" t="s">
        <v>14481</v>
      </c>
      <c r="D2562" s="8">
        <v>191675</v>
      </c>
      <c r="E2562" s="9">
        <v>1</v>
      </c>
    </row>
    <row r="2563" spans="1:5" x14ac:dyDescent="0.25">
      <c r="A2563" s="7" t="s">
        <v>14435</v>
      </c>
      <c r="B2563" s="7" t="s">
        <v>7541</v>
      </c>
      <c r="C2563" s="7" t="s">
        <v>14481</v>
      </c>
      <c r="D2563" s="8">
        <v>279600</v>
      </c>
      <c r="E2563" s="9">
        <v>1</v>
      </c>
    </row>
    <row r="2564" spans="1:5" x14ac:dyDescent="0.25">
      <c r="A2564" s="7" t="s">
        <v>14435</v>
      </c>
      <c r="B2564" s="7" t="s">
        <v>7543</v>
      </c>
      <c r="C2564" s="7" t="s">
        <v>14481</v>
      </c>
      <c r="D2564" s="8">
        <v>75035</v>
      </c>
      <c r="E2564" s="9">
        <v>1</v>
      </c>
    </row>
    <row r="2565" spans="1:5" x14ac:dyDescent="0.25">
      <c r="A2565" s="7" t="s">
        <v>14435</v>
      </c>
      <c r="B2565" s="7" t="s">
        <v>7549</v>
      </c>
      <c r="C2565" s="7" t="s">
        <v>14499</v>
      </c>
      <c r="D2565" s="8">
        <v>300454.203</v>
      </c>
      <c r="E2565" s="9">
        <v>1</v>
      </c>
    </row>
    <row r="2566" spans="1:5" x14ac:dyDescent="0.25">
      <c r="A2566" s="7" t="s">
        <v>14435</v>
      </c>
      <c r="B2566" s="7" t="s">
        <v>7551</v>
      </c>
      <c r="C2566" s="7" t="s">
        <v>14482</v>
      </c>
      <c r="D2566" s="8">
        <v>13032.234</v>
      </c>
      <c r="E2566" s="9">
        <v>1</v>
      </c>
    </row>
    <row r="2567" spans="1:5" x14ac:dyDescent="0.25">
      <c r="A2567" s="7" t="s">
        <v>14435</v>
      </c>
      <c r="B2567" s="7" t="s">
        <v>7553</v>
      </c>
      <c r="C2567" s="7" t="s">
        <v>14482</v>
      </c>
      <c r="D2567" s="8">
        <v>46782.5</v>
      </c>
      <c r="E2567" s="9">
        <v>1</v>
      </c>
    </row>
    <row r="2568" spans="1:5" x14ac:dyDescent="0.25">
      <c r="A2568" s="7" t="s">
        <v>14435</v>
      </c>
      <c r="B2568" s="7" t="s">
        <v>7555</v>
      </c>
      <c r="C2568" s="7" t="s">
        <v>14482</v>
      </c>
      <c r="D2568" s="8">
        <v>106800.743</v>
      </c>
      <c r="E2568" s="9">
        <v>1</v>
      </c>
    </row>
    <row r="2569" spans="1:5" x14ac:dyDescent="0.25">
      <c r="A2569" s="7" t="s">
        <v>14435</v>
      </c>
      <c r="B2569" s="7" t="s">
        <v>7557</v>
      </c>
      <c r="C2569" s="7" t="s">
        <v>14482</v>
      </c>
      <c r="D2569" s="8">
        <v>190994.07</v>
      </c>
      <c r="E2569" s="9">
        <v>1</v>
      </c>
    </row>
    <row r="2570" spans="1:5" x14ac:dyDescent="0.25">
      <c r="A2570" s="7" t="s">
        <v>14435</v>
      </c>
      <c r="B2570" s="7" t="s">
        <v>7559</v>
      </c>
      <c r="C2570" s="7" t="s">
        <v>14463</v>
      </c>
      <c r="D2570" s="8">
        <v>41757.5346</v>
      </c>
      <c r="E2570" s="9">
        <v>1</v>
      </c>
    </row>
    <row r="2571" spans="1:5" x14ac:dyDescent="0.25">
      <c r="A2571" s="7" t="s">
        <v>14435</v>
      </c>
      <c r="B2571" s="7" t="s">
        <v>7561</v>
      </c>
      <c r="C2571" s="7" t="s">
        <v>14463</v>
      </c>
      <c r="D2571" s="8">
        <v>145873.4065</v>
      </c>
      <c r="E2571" s="9">
        <v>1</v>
      </c>
    </row>
    <row r="2572" spans="1:5" x14ac:dyDescent="0.25">
      <c r="A2572" s="7" t="s">
        <v>14435</v>
      </c>
      <c r="B2572" s="7" t="s">
        <v>7563</v>
      </c>
      <c r="C2572" s="7" t="s">
        <v>14437</v>
      </c>
      <c r="D2572" s="8">
        <v>14624.4521</v>
      </c>
      <c r="E2572" s="9">
        <v>1</v>
      </c>
    </row>
    <row r="2573" spans="1:5" x14ac:dyDescent="0.25">
      <c r="A2573" s="7" t="s">
        <v>14435</v>
      </c>
      <c r="B2573" s="7" t="s">
        <v>7565</v>
      </c>
      <c r="C2573" s="7" t="s">
        <v>14437</v>
      </c>
      <c r="D2573" s="8">
        <v>28931.1189</v>
      </c>
      <c r="E2573" s="9">
        <v>1</v>
      </c>
    </row>
    <row r="2574" spans="1:5" x14ac:dyDescent="0.25">
      <c r="A2574" s="7" t="s">
        <v>14435</v>
      </c>
      <c r="B2574" s="7" t="s">
        <v>7567</v>
      </c>
      <c r="C2574" s="7" t="s">
        <v>14437</v>
      </c>
      <c r="D2574" s="8">
        <v>48610.4045</v>
      </c>
      <c r="E2574" s="9">
        <v>1</v>
      </c>
    </row>
    <row r="2575" spans="1:5" x14ac:dyDescent="0.25">
      <c r="A2575" s="7" t="s">
        <v>14435</v>
      </c>
      <c r="B2575" s="7" t="s">
        <v>7573</v>
      </c>
      <c r="C2575" s="7" t="s">
        <v>14436</v>
      </c>
      <c r="D2575" s="8">
        <v>15868.459</v>
      </c>
      <c r="E2575" s="9">
        <v>1</v>
      </c>
    </row>
    <row r="2576" spans="1:5" x14ac:dyDescent="0.25">
      <c r="A2576" s="7" t="s">
        <v>14435</v>
      </c>
      <c r="B2576" s="7" t="s">
        <v>7575</v>
      </c>
      <c r="C2576" s="7" t="s">
        <v>14436</v>
      </c>
      <c r="D2576" s="8">
        <v>15868.459</v>
      </c>
      <c r="E2576" s="9">
        <v>1</v>
      </c>
    </row>
    <row r="2577" spans="1:5" x14ac:dyDescent="0.25">
      <c r="A2577" s="7" t="s">
        <v>14435</v>
      </c>
      <c r="B2577" s="7" t="s">
        <v>7577</v>
      </c>
      <c r="C2577" s="7" t="s">
        <v>14498</v>
      </c>
      <c r="D2577" s="8">
        <v>19206.09</v>
      </c>
      <c r="E2577" s="9">
        <v>1</v>
      </c>
    </row>
    <row r="2578" spans="1:5" x14ac:dyDescent="0.25">
      <c r="A2578" s="7" t="s">
        <v>14435</v>
      </c>
      <c r="B2578" s="7" t="s">
        <v>7579</v>
      </c>
      <c r="C2578" s="7" t="s">
        <v>14498</v>
      </c>
      <c r="D2578" s="8">
        <v>19206.09</v>
      </c>
      <c r="E2578" s="9">
        <v>1</v>
      </c>
    </row>
    <row r="2579" spans="1:5" x14ac:dyDescent="0.25">
      <c r="A2579" s="7" t="s">
        <v>14435</v>
      </c>
      <c r="B2579" s="7" t="s">
        <v>7581</v>
      </c>
      <c r="C2579" s="7" t="s">
        <v>14498</v>
      </c>
      <c r="D2579" s="8">
        <v>24967.89</v>
      </c>
      <c r="E2579" s="9">
        <v>1</v>
      </c>
    </row>
    <row r="2580" spans="1:5" x14ac:dyDescent="0.25">
      <c r="A2580" s="7" t="s">
        <v>14435</v>
      </c>
      <c r="B2580" s="7" t="s">
        <v>7583</v>
      </c>
      <c r="C2580" s="7" t="s">
        <v>14498</v>
      </c>
      <c r="D2580" s="8">
        <v>19206.09</v>
      </c>
      <c r="E2580" s="9">
        <v>1</v>
      </c>
    </row>
    <row r="2581" spans="1:5" x14ac:dyDescent="0.25">
      <c r="A2581" s="7" t="s">
        <v>14435</v>
      </c>
      <c r="B2581" s="7" t="s">
        <v>7585</v>
      </c>
      <c r="C2581" s="7" t="s">
        <v>14498</v>
      </c>
      <c r="D2581" s="8">
        <v>211183.535</v>
      </c>
      <c r="E2581" s="9">
        <v>1</v>
      </c>
    </row>
    <row r="2582" spans="1:5" x14ac:dyDescent="0.25">
      <c r="A2582" s="7" t="s">
        <v>14435</v>
      </c>
      <c r="B2582" s="7" t="s">
        <v>7587</v>
      </c>
      <c r="C2582" s="7" t="s">
        <v>14439</v>
      </c>
      <c r="D2582" s="8">
        <v>80526.5325</v>
      </c>
      <c r="E2582" s="9">
        <v>1</v>
      </c>
    </row>
    <row r="2583" spans="1:5" x14ac:dyDescent="0.25">
      <c r="A2583" s="7" t="s">
        <v>14435</v>
      </c>
      <c r="B2583" s="7" t="s">
        <v>7589</v>
      </c>
      <c r="C2583" s="7" t="s">
        <v>14499</v>
      </c>
      <c r="D2583" s="8">
        <v>16981.245</v>
      </c>
      <c r="E2583" s="9">
        <v>1</v>
      </c>
    </row>
    <row r="2584" spans="1:5" x14ac:dyDescent="0.25">
      <c r="A2584" s="7" t="s">
        <v>14435</v>
      </c>
      <c r="B2584" s="7" t="s">
        <v>7591</v>
      </c>
      <c r="C2584" s="7" t="s">
        <v>14451</v>
      </c>
      <c r="D2584" s="8">
        <v>3307.3</v>
      </c>
      <c r="E2584" s="9">
        <v>1</v>
      </c>
    </row>
    <row r="2585" spans="1:5" x14ac:dyDescent="0.25">
      <c r="A2585" s="7" t="s">
        <v>14435</v>
      </c>
      <c r="B2585" s="7" t="s">
        <v>7593</v>
      </c>
      <c r="C2585" s="7" t="s">
        <v>14451</v>
      </c>
      <c r="D2585" s="8">
        <v>4409.875</v>
      </c>
      <c r="E2585" s="9">
        <v>1</v>
      </c>
    </row>
    <row r="2586" spans="1:5" x14ac:dyDescent="0.25">
      <c r="A2586" s="7" t="s">
        <v>14435</v>
      </c>
      <c r="B2586" s="7" t="s">
        <v>7595</v>
      </c>
      <c r="C2586" s="7" t="s">
        <v>14451</v>
      </c>
      <c r="D2586" s="8">
        <v>8819.35</v>
      </c>
      <c r="E2586" s="9">
        <v>1</v>
      </c>
    </row>
    <row r="2587" spans="1:5" x14ac:dyDescent="0.25">
      <c r="A2587" s="7" t="s">
        <v>14435</v>
      </c>
      <c r="B2587" s="7" t="s">
        <v>7597</v>
      </c>
      <c r="C2587" s="7" t="s">
        <v>14493</v>
      </c>
      <c r="D2587" s="8">
        <v>372</v>
      </c>
      <c r="E2587" s="9">
        <v>2</v>
      </c>
    </row>
    <row r="2588" spans="1:5" x14ac:dyDescent="0.25">
      <c r="A2588" s="7" t="s">
        <v>14435</v>
      </c>
      <c r="B2588" s="7" t="s">
        <v>7599</v>
      </c>
      <c r="C2588" s="7" t="s">
        <v>14454</v>
      </c>
      <c r="D2588" s="8">
        <v>63.0035</v>
      </c>
      <c r="E2588" s="9">
        <v>3</v>
      </c>
    </row>
    <row r="2589" spans="1:5" x14ac:dyDescent="0.25">
      <c r="A2589" s="7" t="s">
        <v>14435</v>
      </c>
      <c r="B2589" s="7" t="s">
        <v>7601</v>
      </c>
      <c r="C2589" s="7" t="s">
        <v>14454</v>
      </c>
      <c r="D2589" s="8">
        <v>57.2695</v>
      </c>
      <c r="E2589" s="9">
        <v>3</v>
      </c>
    </row>
    <row r="2590" spans="1:5" x14ac:dyDescent="0.25">
      <c r="A2590" s="7" t="s">
        <v>14435</v>
      </c>
      <c r="B2590" s="7" t="s">
        <v>7607</v>
      </c>
      <c r="C2590" s="7" t="s">
        <v>14437</v>
      </c>
      <c r="D2590" s="8">
        <v>278616.093</v>
      </c>
      <c r="E2590" s="9">
        <v>1</v>
      </c>
    </row>
    <row r="2591" spans="1:5" x14ac:dyDescent="0.25">
      <c r="A2591" s="7" t="s">
        <v>14435</v>
      </c>
      <c r="B2591" s="7" t="s">
        <v>7609</v>
      </c>
      <c r="C2591" s="7" t="s">
        <v>14437</v>
      </c>
      <c r="D2591" s="8">
        <v>269113.698</v>
      </c>
      <c r="E2591" s="9">
        <v>1</v>
      </c>
    </row>
    <row r="2592" spans="1:5" x14ac:dyDescent="0.25">
      <c r="A2592" s="7" t="s">
        <v>14435</v>
      </c>
      <c r="B2592" s="7" t="s">
        <v>7613</v>
      </c>
      <c r="C2592" s="7" t="s">
        <v>14437</v>
      </c>
      <c r="D2592" s="8">
        <v>269113.698</v>
      </c>
      <c r="E2592" s="9">
        <v>1</v>
      </c>
    </row>
    <row r="2593" spans="1:5" x14ac:dyDescent="0.25">
      <c r="A2593" s="7" t="s">
        <v>14435</v>
      </c>
      <c r="B2593" s="7" t="s">
        <v>7615</v>
      </c>
      <c r="C2593" s="7" t="s">
        <v>14454</v>
      </c>
      <c r="D2593" s="8">
        <v>122.647</v>
      </c>
      <c r="E2593" s="9">
        <v>3</v>
      </c>
    </row>
    <row r="2594" spans="1:5" x14ac:dyDescent="0.25">
      <c r="A2594" s="7" t="s">
        <v>14435</v>
      </c>
      <c r="B2594" s="7" t="s">
        <v>7617</v>
      </c>
      <c r="C2594" s="7" t="s">
        <v>14437</v>
      </c>
      <c r="D2594" s="8">
        <v>269113.698</v>
      </c>
      <c r="E2594" s="9">
        <v>1</v>
      </c>
    </row>
    <row r="2595" spans="1:5" x14ac:dyDescent="0.25">
      <c r="A2595" s="7" t="s">
        <v>14435</v>
      </c>
      <c r="B2595" s="7" t="s">
        <v>7627</v>
      </c>
      <c r="C2595" s="7" t="s">
        <v>14473</v>
      </c>
      <c r="D2595" s="8">
        <v>6815.899</v>
      </c>
      <c r="E2595" s="9">
        <v>1</v>
      </c>
    </row>
    <row r="2596" spans="1:5" x14ac:dyDescent="0.25">
      <c r="A2596" s="7" t="s">
        <v>14435</v>
      </c>
      <c r="B2596" s="7" t="s">
        <v>7629</v>
      </c>
      <c r="C2596" s="7" t="s">
        <v>14454</v>
      </c>
      <c r="D2596" s="8">
        <v>112.749</v>
      </c>
      <c r="E2596" s="9">
        <v>3</v>
      </c>
    </row>
    <row r="2597" spans="1:5" x14ac:dyDescent="0.25">
      <c r="A2597" s="7" t="s">
        <v>14435</v>
      </c>
      <c r="B2597" s="7" t="s">
        <v>7635</v>
      </c>
      <c r="C2597" s="7" t="s">
        <v>14439</v>
      </c>
      <c r="D2597" s="8">
        <v>3946.9725</v>
      </c>
      <c r="E2597" s="9">
        <v>1</v>
      </c>
    </row>
    <row r="2598" spans="1:5" x14ac:dyDescent="0.25">
      <c r="A2598" s="7" t="s">
        <v>14435</v>
      </c>
      <c r="B2598" s="7" t="s">
        <v>7639</v>
      </c>
      <c r="C2598" s="7" t="s">
        <v>14439</v>
      </c>
      <c r="D2598" s="8">
        <v>4420.53</v>
      </c>
      <c r="E2598" s="9">
        <v>1</v>
      </c>
    </row>
    <row r="2599" spans="1:5" x14ac:dyDescent="0.25">
      <c r="A2599" s="7" t="s">
        <v>14435</v>
      </c>
      <c r="B2599" s="7" t="s">
        <v>7641</v>
      </c>
      <c r="C2599" s="7" t="s">
        <v>14439</v>
      </c>
      <c r="D2599" s="8">
        <v>4420.53</v>
      </c>
      <c r="E2599" s="9">
        <v>1</v>
      </c>
    </row>
    <row r="2600" spans="1:5" x14ac:dyDescent="0.25">
      <c r="A2600" s="7" t="s">
        <v>14435</v>
      </c>
      <c r="B2600" s="7" t="s">
        <v>7643</v>
      </c>
      <c r="C2600" s="7" t="s">
        <v>14439</v>
      </c>
      <c r="D2600" s="8">
        <v>4420.8675</v>
      </c>
      <c r="E2600" s="9">
        <v>1</v>
      </c>
    </row>
    <row r="2601" spans="1:5" x14ac:dyDescent="0.25">
      <c r="A2601" s="7" t="s">
        <v>14435</v>
      </c>
      <c r="B2601" s="7" t="s">
        <v>7647</v>
      </c>
      <c r="C2601" s="7" t="s">
        <v>14439</v>
      </c>
      <c r="D2601" s="8">
        <v>4420.53</v>
      </c>
      <c r="E2601" s="9">
        <v>1</v>
      </c>
    </row>
    <row r="2602" spans="1:5" x14ac:dyDescent="0.25">
      <c r="A2602" s="7" t="s">
        <v>14435</v>
      </c>
      <c r="B2602" s="7" t="s">
        <v>7649</v>
      </c>
      <c r="C2602" s="7" t="s">
        <v>14437</v>
      </c>
      <c r="D2602" s="8">
        <v>12869.175</v>
      </c>
      <c r="E2602" s="9">
        <v>1</v>
      </c>
    </row>
    <row r="2603" spans="1:5" x14ac:dyDescent="0.25">
      <c r="A2603" s="7" t="s">
        <v>14435</v>
      </c>
      <c r="B2603" s="7" t="s">
        <v>7653</v>
      </c>
      <c r="C2603" s="7" t="s">
        <v>14439</v>
      </c>
      <c r="D2603" s="8">
        <v>4420.8675</v>
      </c>
      <c r="E2603" s="9">
        <v>1</v>
      </c>
    </row>
    <row r="2604" spans="1:5" x14ac:dyDescent="0.25">
      <c r="A2604" s="7" t="s">
        <v>14435</v>
      </c>
      <c r="B2604" s="7" t="s">
        <v>7655</v>
      </c>
      <c r="C2604" s="7" t="s">
        <v>14437</v>
      </c>
      <c r="D2604" s="8">
        <v>12869.175</v>
      </c>
      <c r="E2604" s="9">
        <v>1</v>
      </c>
    </row>
    <row r="2605" spans="1:5" x14ac:dyDescent="0.25">
      <c r="A2605" s="7" t="s">
        <v>14435</v>
      </c>
      <c r="B2605" s="7" t="s">
        <v>7657</v>
      </c>
      <c r="C2605" s="7" t="s">
        <v>14439</v>
      </c>
      <c r="D2605" s="8">
        <v>4420.8675</v>
      </c>
      <c r="E2605" s="9">
        <v>1</v>
      </c>
    </row>
    <row r="2606" spans="1:5" x14ac:dyDescent="0.25">
      <c r="A2606" s="7" t="s">
        <v>14435</v>
      </c>
      <c r="B2606" s="7" t="s">
        <v>7659</v>
      </c>
      <c r="C2606" s="7" t="s">
        <v>14437</v>
      </c>
      <c r="D2606" s="8">
        <v>12869.175</v>
      </c>
      <c r="E2606" s="9">
        <v>1</v>
      </c>
    </row>
    <row r="2607" spans="1:5" x14ac:dyDescent="0.25">
      <c r="A2607" s="7" t="s">
        <v>14435</v>
      </c>
      <c r="B2607" s="7" t="s">
        <v>7661</v>
      </c>
      <c r="C2607" s="7" t="s">
        <v>14439</v>
      </c>
      <c r="D2607" s="8">
        <v>4420.8675</v>
      </c>
      <c r="E2607" s="9">
        <v>1</v>
      </c>
    </row>
    <row r="2608" spans="1:5" x14ac:dyDescent="0.25">
      <c r="A2608" s="7" t="s">
        <v>14435</v>
      </c>
      <c r="B2608" s="7" t="s">
        <v>7663</v>
      </c>
      <c r="C2608" s="7" t="s">
        <v>14439</v>
      </c>
      <c r="D2608" s="8">
        <v>4420.8675</v>
      </c>
      <c r="E2608" s="9">
        <v>1</v>
      </c>
    </row>
    <row r="2609" spans="1:5" x14ac:dyDescent="0.25">
      <c r="A2609" s="7" t="s">
        <v>14435</v>
      </c>
      <c r="B2609" s="7" t="s">
        <v>7665</v>
      </c>
      <c r="C2609" s="7" t="s">
        <v>14437</v>
      </c>
      <c r="D2609" s="8">
        <v>12869.175</v>
      </c>
      <c r="E2609" s="9">
        <v>1</v>
      </c>
    </row>
    <row r="2610" spans="1:5" x14ac:dyDescent="0.25">
      <c r="A2610" s="7" t="s">
        <v>14435</v>
      </c>
      <c r="B2610" s="7" t="s">
        <v>7667</v>
      </c>
      <c r="C2610" s="7" t="s">
        <v>14439</v>
      </c>
      <c r="D2610" s="8">
        <v>4420.8675</v>
      </c>
      <c r="E2610" s="9">
        <v>1</v>
      </c>
    </row>
    <row r="2611" spans="1:5" x14ac:dyDescent="0.25">
      <c r="A2611" s="7" t="s">
        <v>14435</v>
      </c>
      <c r="B2611" s="7" t="s">
        <v>7669</v>
      </c>
      <c r="C2611" s="7" t="s">
        <v>14437</v>
      </c>
      <c r="D2611" s="8">
        <v>12869.175</v>
      </c>
      <c r="E2611" s="9">
        <v>1</v>
      </c>
    </row>
    <row r="2612" spans="1:5" x14ac:dyDescent="0.25">
      <c r="A2612" s="7" t="s">
        <v>14435</v>
      </c>
      <c r="B2612" s="7" t="s">
        <v>7671</v>
      </c>
      <c r="C2612" s="7" t="s">
        <v>14437</v>
      </c>
      <c r="D2612" s="8">
        <v>269113.698</v>
      </c>
      <c r="E2612" s="9">
        <v>1</v>
      </c>
    </row>
    <row r="2613" spans="1:5" x14ac:dyDescent="0.25">
      <c r="A2613" s="7" t="s">
        <v>14435</v>
      </c>
      <c r="B2613" s="7" t="s">
        <v>7675</v>
      </c>
      <c r="C2613" s="7" t="s">
        <v>14454</v>
      </c>
      <c r="D2613" s="8">
        <v>114.1945</v>
      </c>
      <c r="E2613" s="9">
        <v>3</v>
      </c>
    </row>
    <row r="2614" spans="1:5" x14ac:dyDescent="0.25">
      <c r="A2614" s="7" t="s">
        <v>14435</v>
      </c>
      <c r="B2614" s="7" t="s">
        <v>7683</v>
      </c>
      <c r="C2614" s="7" t="s">
        <v>14454</v>
      </c>
      <c r="D2614" s="8">
        <v>122.745</v>
      </c>
      <c r="E2614" s="9">
        <v>3</v>
      </c>
    </row>
    <row r="2615" spans="1:5" x14ac:dyDescent="0.25">
      <c r="A2615" s="7" t="s">
        <v>14435</v>
      </c>
      <c r="B2615" s="7" t="s">
        <v>7687</v>
      </c>
      <c r="C2615" s="7" t="s">
        <v>14445</v>
      </c>
      <c r="D2615" s="8">
        <v>207716.6972</v>
      </c>
      <c r="E2615" s="9">
        <v>1</v>
      </c>
    </row>
    <row r="2616" spans="1:5" x14ac:dyDescent="0.25">
      <c r="A2616" s="7" t="s">
        <v>14435</v>
      </c>
      <c r="B2616" s="7" t="s">
        <v>7689</v>
      </c>
      <c r="C2616" s="7" t="s">
        <v>14445</v>
      </c>
      <c r="D2616" s="8">
        <v>207716.6972</v>
      </c>
      <c r="E2616" s="9">
        <v>1</v>
      </c>
    </row>
    <row r="2617" spans="1:5" x14ac:dyDescent="0.25">
      <c r="A2617" s="7" t="s">
        <v>14435</v>
      </c>
      <c r="B2617" s="7" t="s">
        <v>7691</v>
      </c>
      <c r="C2617" s="7" t="s">
        <v>14445</v>
      </c>
      <c r="D2617" s="8">
        <v>207716.6972</v>
      </c>
      <c r="E2617" s="9">
        <v>1</v>
      </c>
    </row>
    <row r="2618" spans="1:5" x14ac:dyDescent="0.25">
      <c r="A2618" s="7" t="s">
        <v>14435</v>
      </c>
      <c r="B2618" s="7" t="s">
        <v>7693</v>
      </c>
      <c r="C2618" s="7" t="s">
        <v>14445</v>
      </c>
      <c r="D2618" s="8">
        <v>207716.6972</v>
      </c>
      <c r="E2618" s="9">
        <v>1</v>
      </c>
    </row>
    <row r="2619" spans="1:5" x14ac:dyDescent="0.25">
      <c r="A2619" s="7" t="s">
        <v>14435</v>
      </c>
      <c r="B2619" s="7" t="s">
        <v>7695</v>
      </c>
      <c r="C2619" s="7" t="s">
        <v>14445</v>
      </c>
      <c r="D2619" s="8">
        <v>207716.6972</v>
      </c>
      <c r="E2619" s="9">
        <v>1</v>
      </c>
    </row>
    <row r="2620" spans="1:5" x14ac:dyDescent="0.25">
      <c r="A2620" s="7" t="s">
        <v>14435</v>
      </c>
      <c r="B2620" s="7" t="s">
        <v>7697</v>
      </c>
      <c r="C2620" s="7" t="s">
        <v>14445</v>
      </c>
      <c r="D2620" s="8">
        <v>207716.6972</v>
      </c>
      <c r="E2620" s="9">
        <v>1</v>
      </c>
    </row>
    <row r="2621" spans="1:5" x14ac:dyDescent="0.25">
      <c r="A2621" s="7" t="s">
        <v>14435</v>
      </c>
      <c r="B2621" s="7" t="s">
        <v>7699</v>
      </c>
      <c r="C2621" s="7" t="s">
        <v>14499</v>
      </c>
      <c r="D2621" s="8">
        <v>14762.4075</v>
      </c>
      <c r="E2621" s="9">
        <v>1</v>
      </c>
    </row>
    <row r="2622" spans="1:5" x14ac:dyDescent="0.25">
      <c r="A2622" s="7" t="s">
        <v>14435</v>
      </c>
      <c r="B2622" s="7" t="s">
        <v>7701</v>
      </c>
      <c r="C2622" s="7" t="s">
        <v>14499</v>
      </c>
      <c r="D2622" s="8">
        <v>19963.9125</v>
      </c>
      <c r="E2622" s="9">
        <v>1</v>
      </c>
    </row>
    <row r="2623" spans="1:5" x14ac:dyDescent="0.25">
      <c r="A2623" s="7" t="s">
        <v>14435</v>
      </c>
      <c r="B2623" s="7" t="s">
        <v>7703</v>
      </c>
      <c r="C2623" s="7" t="s">
        <v>14499</v>
      </c>
      <c r="D2623" s="8">
        <v>15898.8375</v>
      </c>
      <c r="E2623" s="9">
        <v>1</v>
      </c>
    </row>
    <row r="2624" spans="1:5" x14ac:dyDescent="0.25">
      <c r="A2624" s="7" t="s">
        <v>14435</v>
      </c>
      <c r="B2624" s="7" t="s">
        <v>7705</v>
      </c>
      <c r="C2624" s="7" t="s">
        <v>14499</v>
      </c>
      <c r="D2624" s="8">
        <v>14762.4075</v>
      </c>
      <c r="E2624" s="9">
        <v>1</v>
      </c>
    </row>
    <row r="2625" spans="1:5" x14ac:dyDescent="0.25">
      <c r="A2625" s="7" t="s">
        <v>14435</v>
      </c>
      <c r="B2625" s="7" t="s">
        <v>7707</v>
      </c>
      <c r="C2625" s="7" t="s">
        <v>14499</v>
      </c>
      <c r="D2625" s="8">
        <v>15082.8525</v>
      </c>
      <c r="E2625" s="9">
        <v>1</v>
      </c>
    </row>
    <row r="2626" spans="1:5" x14ac:dyDescent="0.25">
      <c r="A2626" s="7" t="s">
        <v>14435</v>
      </c>
      <c r="B2626" s="7" t="s">
        <v>7711</v>
      </c>
      <c r="C2626" s="7" t="s">
        <v>14499</v>
      </c>
      <c r="D2626" s="8">
        <v>18169.83</v>
      </c>
      <c r="E2626" s="9">
        <v>1</v>
      </c>
    </row>
    <row r="2627" spans="1:5" x14ac:dyDescent="0.25">
      <c r="A2627" s="7" t="s">
        <v>14435</v>
      </c>
      <c r="B2627" s="7" t="s">
        <v>7713</v>
      </c>
      <c r="C2627" s="7" t="s">
        <v>14499</v>
      </c>
      <c r="D2627" s="8">
        <v>9993.1275</v>
      </c>
      <c r="E2627" s="9">
        <v>1</v>
      </c>
    </row>
    <row r="2628" spans="1:5" x14ac:dyDescent="0.25">
      <c r="A2628" s="7" t="s">
        <v>14435</v>
      </c>
      <c r="B2628" s="7" t="s">
        <v>7717</v>
      </c>
      <c r="C2628" s="7" t="s">
        <v>14439</v>
      </c>
      <c r="D2628" s="8">
        <v>25929.945</v>
      </c>
      <c r="E2628" s="9">
        <v>1</v>
      </c>
    </row>
    <row r="2629" spans="1:5" x14ac:dyDescent="0.25">
      <c r="A2629" s="7" t="s">
        <v>14435</v>
      </c>
      <c r="B2629" s="7" t="s">
        <v>7719</v>
      </c>
      <c r="C2629" s="7" t="s">
        <v>14499</v>
      </c>
      <c r="D2629" s="8">
        <v>27844.4025</v>
      </c>
      <c r="E2629" s="9">
        <v>1</v>
      </c>
    </row>
    <row r="2630" spans="1:5" x14ac:dyDescent="0.25">
      <c r="A2630" s="7" t="s">
        <v>14435</v>
      </c>
      <c r="B2630" s="7" t="s">
        <v>7721</v>
      </c>
      <c r="C2630" s="7" t="s">
        <v>14499</v>
      </c>
      <c r="D2630" s="8">
        <v>48728.6325</v>
      </c>
      <c r="E2630" s="9">
        <v>1</v>
      </c>
    </row>
    <row r="2631" spans="1:5" x14ac:dyDescent="0.25">
      <c r="A2631" s="7" t="s">
        <v>14435</v>
      </c>
      <c r="B2631" s="7" t="s">
        <v>7723</v>
      </c>
      <c r="C2631" s="7" t="s">
        <v>14499</v>
      </c>
      <c r="D2631" s="8">
        <v>16854.57</v>
      </c>
      <c r="E2631" s="9">
        <v>1</v>
      </c>
    </row>
    <row r="2632" spans="1:5" x14ac:dyDescent="0.25">
      <c r="A2632" s="7" t="s">
        <v>14435</v>
      </c>
      <c r="B2632" s="7" t="s">
        <v>7725</v>
      </c>
      <c r="C2632" s="7" t="s">
        <v>14499</v>
      </c>
      <c r="D2632" s="8">
        <v>33901.02</v>
      </c>
      <c r="E2632" s="9">
        <v>1</v>
      </c>
    </row>
    <row r="2633" spans="1:5" x14ac:dyDescent="0.25">
      <c r="A2633" s="7" t="s">
        <v>14435</v>
      </c>
      <c r="B2633" s="7" t="s">
        <v>7727</v>
      </c>
      <c r="C2633" s="7" t="s">
        <v>14499</v>
      </c>
      <c r="D2633" s="8">
        <v>23891.1075</v>
      </c>
      <c r="E2633" s="9">
        <v>1</v>
      </c>
    </row>
    <row r="2634" spans="1:5" x14ac:dyDescent="0.25">
      <c r="A2634" s="7" t="s">
        <v>14435</v>
      </c>
      <c r="B2634" s="7" t="s">
        <v>7729</v>
      </c>
      <c r="C2634" s="7" t="s">
        <v>14499</v>
      </c>
      <c r="D2634" s="8">
        <v>33219.1575</v>
      </c>
      <c r="E2634" s="9">
        <v>1</v>
      </c>
    </row>
    <row r="2635" spans="1:5" x14ac:dyDescent="0.25">
      <c r="A2635" s="7" t="s">
        <v>14435</v>
      </c>
      <c r="B2635" s="7" t="s">
        <v>7731</v>
      </c>
      <c r="C2635" s="7" t="s">
        <v>14499</v>
      </c>
      <c r="D2635" s="8">
        <v>93682.8225</v>
      </c>
      <c r="E2635" s="9">
        <v>1</v>
      </c>
    </row>
    <row r="2636" spans="1:5" x14ac:dyDescent="0.25">
      <c r="A2636" s="7" t="s">
        <v>14435</v>
      </c>
      <c r="B2636" s="7" t="s">
        <v>7733</v>
      </c>
      <c r="C2636" s="7" t="s">
        <v>14499</v>
      </c>
      <c r="D2636" s="8">
        <v>31091.6025</v>
      </c>
      <c r="E2636" s="9">
        <v>1</v>
      </c>
    </row>
    <row r="2637" spans="1:5" x14ac:dyDescent="0.25">
      <c r="A2637" s="7" t="s">
        <v>14435</v>
      </c>
      <c r="B2637" s="7" t="s">
        <v>7735</v>
      </c>
      <c r="C2637" s="7" t="s">
        <v>14499</v>
      </c>
      <c r="D2637" s="8">
        <v>32021.235</v>
      </c>
      <c r="E2637" s="9">
        <v>1</v>
      </c>
    </row>
    <row r="2638" spans="1:5" x14ac:dyDescent="0.25">
      <c r="A2638" s="7" t="s">
        <v>14435</v>
      </c>
      <c r="B2638" s="7" t="s">
        <v>7737</v>
      </c>
      <c r="C2638" s="7" t="s">
        <v>14499</v>
      </c>
      <c r="D2638" s="8">
        <v>33355.1475</v>
      </c>
      <c r="E2638" s="9">
        <v>1</v>
      </c>
    </row>
    <row r="2639" spans="1:5" x14ac:dyDescent="0.25">
      <c r="A2639" s="7" t="s">
        <v>14435</v>
      </c>
      <c r="B2639" s="7" t="s">
        <v>7739</v>
      </c>
      <c r="C2639" s="7" t="s">
        <v>14499</v>
      </c>
      <c r="D2639" s="8">
        <v>29291.94</v>
      </c>
      <c r="E2639" s="9">
        <v>1</v>
      </c>
    </row>
    <row r="2640" spans="1:5" x14ac:dyDescent="0.25">
      <c r="A2640" s="7" t="s">
        <v>14435</v>
      </c>
      <c r="B2640" s="7" t="s">
        <v>7741</v>
      </c>
      <c r="C2640" s="7" t="s">
        <v>14499</v>
      </c>
      <c r="D2640" s="8">
        <v>19637.8875</v>
      </c>
      <c r="E2640" s="9">
        <v>1</v>
      </c>
    </row>
    <row r="2641" spans="1:5" x14ac:dyDescent="0.25">
      <c r="A2641" s="7" t="s">
        <v>14435</v>
      </c>
      <c r="B2641" s="7" t="s">
        <v>7743</v>
      </c>
      <c r="C2641" s="7" t="s">
        <v>14499</v>
      </c>
      <c r="D2641" s="8">
        <v>21109.6575</v>
      </c>
      <c r="E2641" s="9">
        <v>1</v>
      </c>
    </row>
    <row r="2642" spans="1:5" x14ac:dyDescent="0.25">
      <c r="A2642" s="7" t="s">
        <v>14435</v>
      </c>
      <c r="B2642" s="7" t="s">
        <v>7749</v>
      </c>
      <c r="C2642" s="7" t="s">
        <v>14499</v>
      </c>
      <c r="D2642" s="8">
        <v>25364.745</v>
      </c>
      <c r="E2642" s="9">
        <v>1</v>
      </c>
    </row>
    <row r="2643" spans="1:5" x14ac:dyDescent="0.25">
      <c r="A2643" s="7" t="s">
        <v>14435</v>
      </c>
      <c r="B2643" s="7" t="s">
        <v>7753</v>
      </c>
      <c r="C2643" s="7" t="s">
        <v>14439</v>
      </c>
      <c r="D2643" s="8">
        <v>16533.1575</v>
      </c>
      <c r="E2643" s="9">
        <v>1</v>
      </c>
    </row>
    <row r="2644" spans="1:5" x14ac:dyDescent="0.25">
      <c r="A2644" s="7" t="s">
        <v>14435</v>
      </c>
      <c r="B2644" s="7" t="s">
        <v>7755</v>
      </c>
      <c r="C2644" s="7" t="s">
        <v>14499</v>
      </c>
      <c r="D2644" s="8">
        <v>8154.36</v>
      </c>
      <c r="E2644" s="9">
        <v>1</v>
      </c>
    </row>
    <row r="2645" spans="1:5" x14ac:dyDescent="0.25">
      <c r="A2645" s="7" t="s">
        <v>14435</v>
      </c>
      <c r="B2645" s="7" t="s">
        <v>7757</v>
      </c>
      <c r="C2645" s="7" t="s">
        <v>14439</v>
      </c>
      <c r="D2645" s="8">
        <v>20839.05</v>
      </c>
      <c r="E2645" s="9">
        <v>1</v>
      </c>
    </row>
    <row r="2646" spans="1:5" x14ac:dyDescent="0.25">
      <c r="A2646" s="7" t="s">
        <v>14435</v>
      </c>
      <c r="B2646" s="7" t="s">
        <v>7759</v>
      </c>
      <c r="C2646" s="7" t="s">
        <v>14499</v>
      </c>
      <c r="D2646" s="8">
        <v>10114.2225</v>
      </c>
      <c r="E2646" s="9">
        <v>1</v>
      </c>
    </row>
    <row r="2647" spans="1:5" x14ac:dyDescent="0.25">
      <c r="A2647" s="7" t="s">
        <v>14435</v>
      </c>
      <c r="B2647" s="7" t="s">
        <v>7761</v>
      </c>
      <c r="C2647" s="7" t="s">
        <v>14439</v>
      </c>
      <c r="D2647" s="8">
        <v>7525.1925</v>
      </c>
      <c r="E2647" s="9">
        <v>1</v>
      </c>
    </row>
    <row r="2648" spans="1:5" x14ac:dyDescent="0.25">
      <c r="A2648" s="7" t="s">
        <v>14435</v>
      </c>
      <c r="B2648" s="7" t="s">
        <v>7763</v>
      </c>
      <c r="C2648" s="7" t="s">
        <v>14439</v>
      </c>
      <c r="D2648" s="8">
        <v>7525.215</v>
      </c>
      <c r="E2648" s="9">
        <v>1</v>
      </c>
    </row>
    <row r="2649" spans="1:5" x14ac:dyDescent="0.25">
      <c r="A2649" s="7" t="s">
        <v>14435</v>
      </c>
      <c r="B2649" s="7" t="s">
        <v>7765</v>
      </c>
      <c r="C2649" s="7" t="s">
        <v>14439</v>
      </c>
      <c r="D2649" s="8">
        <v>14760.9</v>
      </c>
      <c r="E2649" s="9">
        <v>1</v>
      </c>
    </row>
    <row r="2650" spans="1:5" x14ac:dyDescent="0.25">
      <c r="A2650" s="7" t="s">
        <v>14435</v>
      </c>
      <c r="B2650" s="7" t="s">
        <v>7773</v>
      </c>
      <c r="C2650" s="7" t="s">
        <v>14472</v>
      </c>
      <c r="D2650" s="8">
        <v>8135.7</v>
      </c>
      <c r="E2650" s="9">
        <v>1</v>
      </c>
    </row>
    <row r="2651" spans="1:5" x14ac:dyDescent="0.25">
      <c r="A2651" s="7" t="s">
        <v>14435</v>
      </c>
      <c r="B2651" s="7" t="s">
        <v>7775</v>
      </c>
      <c r="C2651" s="7" t="s">
        <v>14499</v>
      </c>
      <c r="D2651" s="8">
        <v>11487.2625</v>
      </c>
      <c r="E2651" s="9">
        <v>1</v>
      </c>
    </row>
    <row r="2652" spans="1:5" x14ac:dyDescent="0.25">
      <c r="A2652" s="7" t="s">
        <v>14435</v>
      </c>
      <c r="B2652" s="7" t="s">
        <v>7777</v>
      </c>
      <c r="C2652" s="7" t="s">
        <v>14452</v>
      </c>
      <c r="D2652" s="8">
        <v>0.75</v>
      </c>
      <c r="E2652" s="9">
        <v>2</v>
      </c>
    </row>
    <row r="2653" spans="1:5" x14ac:dyDescent="0.25">
      <c r="A2653" s="7" t="s">
        <v>14435</v>
      </c>
      <c r="B2653" s="7" t="s">
        <v>7779</v>
      </c>
      <c r="C2653" s="7" t="s">
        <v>14439</v>
      </c>
      <c r="D2653" s="8">
        <v>10492.515</v>
      </c>
      <c r="E2653" s="9">
        <v>1</v>
      </c>
    </row>
    <row r="2654" spans="1:5" x14ac:dyDescent="0.25">
      <c r="A2654" s="7" t="s">
        <v>14435</v>
      </c>
      <c r="B2654" s="7" t="s">
        <v>7781</v>
      </c>
      <c r="C2654" s="7" t="s">
        <v>14439</v>
      </c>
      <c r="D2654" s="8">
        <v>8682.93</v>
      </c>
      <c r="E2654" s="9">
        <v>1</v>
      </c>
    </row>
    <row r="2655" spans="1:5" x14ac:dyDescent="0.25">
      <c r="A2655" s="7" t="s">
        <v>14435</v>
      </c>
      <c r="B2655" s="7" t="s">
        <v>7783</v>
      </c>
      <c r="C2655" s="7" t="s">
        <v>14439</v>
      </c>
      <c r="D2655" s="8">
        <v>8682.93</v>
      </c>
      <c r="E2655" s="9">
        <v>1</v>
      </c>
    </row>
    <row r="2656" spans="1:5" x14ac:dyDescent="0.25">
      <c r="A2656" s="7" t="s">
        <v>14435</v>
      </c>
      <c r="B2656" s="7" t="s">
        <v>7785</v>
      </c>
      <c r="C2656" s="7" t="s">
        <v>14439</v>
      </c>
      <c r="D2656" s="8">
        <v>9538.8075</v>
      </c>
      <c r="E2656" s="9">
        <v>1</v>
      </c>
    </row>
    <row r="2657" spans="1:5" x14ac:dyDescent="0.25">
      <c r="A2657" s="7" t="s">
        <v>14435</v>
      </c>
      <c r="B2657" s="7" t="s">
        <v>7787</v>
      </c>
      <c r="C2657" s="7" t="s">
        <v>14439</v>
      </c>
      <c r="D2657" s="8">
        <v>9538.8075</v>
      </c>
      <c r="E2657" s="9">
        <v>1</v>
      </c>
    </row>
    <row r="2658" spans="1:5" x14ac:dyDescent="0.25">
      <c r="A2658" s="7" t="s">
        <v>14435</v>
      </c>
      <c r="B2658" s="7" t="s">
        <v>7789</v>
      </c>
      <c r="C2658" s="7" t="s">
        <v>14499</v>
      </c>
      <c r="D2658" s="8">
        <v>8890.245</v>
      </c>
      <c r="E2658" s="9">
        <v>1</v>
      </c>
    </row>
    <row r="2659" spans="1:5" x14ac:dyDescent="0.25">
      <c r="A2659" s="7" t="s">
        <v>14435</v>
      </c>
      <c r="B2659" s="7" t="s">
        <v>7791</v>
      </c>
      <c r="C2659" s="7" t="s">
        <v>14499</v>
      </c>
      <c r="D2659" s="8">
        <v>8895.825</v>
      </c>
      <c r="E2659" s="9">
        <v>1</v>
      </c>
    </row>
    <row r="2660" spans="1:5" x14ac:dyDescent="0.25">
      <c r="A2660" s="7" t="s">
        <v>14435</v>
      </c>
      <c r="B2660" s="7" t="s">
        <v>7793</v>
      </c>
      <c r="C2660" s="7" t="s">
        <v>14439</v>
      </c>
      <c r="D2660" s="8">
        <v>8914.4775</v>
      </c>
      <c r="E2660" s="9">
        <v>1</v>
      </c>
    </row>
    <row r="2661" spans="1:5" x14ac:dyDescent="0.25">
      <c r="A2661" s="7" t="s">
        <v>14435</v>
      </c>
      <c r="B2661" s="7" t="s">
        <v>7825</v>
      </c>
      <c r="C2661" s="7" t="s">
        <v>14439</v>
      </c>
      <c r="D2661" s="8">
        <v>6300.138</v>
      </c>
      <c r="E2661" s="9">
        <v>1</v>
      </c>
    </row>
    <row r="2662" spans="1:5" x14ac:dyDescent="0.25">
      <c r="A2662" s="7" t="s">
        <v>14435</v>
      </c>
      <c r="B2662" s="7" t="s">
        <v>7827</v>
      </c>
      <c r="C2662" s="7" t="s">
        <v>14439</v>
      </c>
      <c r="D2662" s="8">
        <v>6300.138</v>
      </c>
      <c r="E2662" s="9">
        <v>1</v>
      </c>
    </row>
    <row r="2663" spans="1:5" x14ac:dyDescent="0.25">
      <c r="A2663" s="7" t="s">
        <v>14435</v>
      </c>
      <c r="B2663" s="7" t="s">
        <v>7829</v>
      </c>
      <c r="C2663" s="7" t="s">
        <v>14439</v>
      </c>
      <c r="D2663" s="8">
        <v>6300.138</v>
      </c>
      <c r="E2663" s="9">
        <v>1</v>
      </c>
    </row>
    <row r="2664" spans="1:5" x14ac:dyDescent="0.25">
      <c r="A2664" s="7" t="s">
        <v>14435</v>
      </c>
      <c r="B2664" s="7" t="s">
        <v>7831</v>
      </c>
      <c r="C2664" s="7" t="s">
        <v>14439</v>
      </c>
      <c r="D2664" s="8">
        <v>6300.138</v>
      </c>
      <c r="E2664" s="9">
        <v>1</v>
      </c>
    </row>
    <row r="2665" spans="1:5" x14ac:dyDescent="0.25">
      <c r="A2665" s="7" t="s">
        <v>14435</v>
      </c>
      <c r="B2665" s="7" t="s">
        <v>7833</v>
      </c>
      <c r="C2665" s="7" t="s">
        <v>14439</v>
      </c>
      <c r="D2665" s="8">
        <v>6300.138</v>
      </c>
      <c r="E2665" s="9">
        <v>1</v>
      </c>
    </row>
    <row r="2666" spans="1:5" x14ac:dyDescent="0.25">
      <c r="A2666" s="7" t="s">
        <v>14435</v>
      </c>
      <c r="B2666" s="7" t="s">
        <v>7835</v>
      </c>
      <c r="C2666" s="7" t="s">
        <v>14439</v>
      </c>
      <c r="D2666" s="8">
        <v>6299.9715</v>
      </c>
      <c r="E2666" s="9">
        <v>1</v>
      </c>
    </row>
    <row r="2667" spans="1:5" x14ac:dyDescent="0.25">
      <c r="A2667" s="7" t="s">
        <v>14435</v>
      </c>
      <c r="B2667" s="7" t="s">
        <v>7837</v>
      </c>
      <c r="C2667" s="7" t="s">
        <v>14439</v>
      </c>
      <c r="D2667" s="8">
        <v>6299.9715</v>
      </c>
      <c r="E2667" s="9">
        <v>1</v>
      </c>
    </row>
    <row r="2668" spans="1:5" x14ac:dyDescent="0.25">
      <c r="A2668" s="7" t="s">
        <v>14435</v>
      </c>
      <c r="B2668" s="7" t="s">
        <v>7839</v>
      </c>
      <c r="C2668" s="7" t="s">
        <v>14439</v>
      </c>
      <c r="D2668" s="8">
        <v>6299.9715</v>
      </c>
      <c r="E2668" s="9">
        <v>1</v>
      </c>
    </row>
    <row r="2669" spans="1:5" x14ac:dyDescent="0.25">
      <c r="A2669" s="7" t="s">
        <v>14435</v>
      </c>
      <c r="B2669" s="7" t="s">
        <v>7841</v>
      </c>
      <c r="C2669" s="7" t="s">
        <v>14439</v>
      </c>
      <c r="D2669" s="8">
        <v>6299.9715</v>
      </c>
      <c r="E2669" s="9">
        <v>1</v>
      </c>
    </row>
    <row r="2670" spans="1:5" x14ac:dyDescent="0.25">
      <c r="A2670" s="7" t="s">
        <v>14435</v>
      </c>
      <c r="B2670" s="7" t="s">
        <v>7843</v>
      </c>
      <c r="C2670" s="7" t="s">
        <v>14439</v>
      </c>
      <c r="D2670" s="8">
        <v>6299.9715</v>
      </c>
      <c r="E2670" s="9">
        <v>1</v>
      </c>
    </row>
    <row r="2671" spans="1:5" x14ac:dyDescent="0.25">
      <c r="A2671" s="7" t="s">
        <v>14435</v>
      </c>
      <c r="B2671" s="7" t="s">
        <v>7845</v>
      </c>
      <c r="C2671" s="7" t="s">
        <v>14439</v>
      </c>
      <c r="D2671" s="8">
        <v>6299.9715</v>
      </c>
      <c r="E2671" s="9">
        <v>1</v>
      </c>
    </row>
    <row r="2672" spans="1:5" x14ac:dyDescent="0.25">
      <c r="A2672" s="7" t="s">
        <v>14435</v>
      </c>
      <c r="B2672" s="7" t="s">
        <v>7847</v>
      </c>
      <c r="C2672" s="7" t="s">
        <v>14439</v>
      </c>
      <c r="D2672" s="8">
        <v>6300.4895</v>
      </c>
      <c r="E2672" s="9">
        <v>1</v>
      </c>
    </row>
    <row r="2673" spans="1:5" x14ac:dyDescent="0.25">
      <c r="A2673" s="7" t="s">
        <v>14435</v>
      </c>
      <c r="B2673" s="7" t="s">
        <v>7849</v>
      </c>
      <c r="C2673" s="7" t="s">
        <v>14439</v>
      </c>
      <c r="D2673" s="8">
        <v>6299.9715</v>
      </c>
      <c r="E2673" s="9">
        <v>1</v>
      </c>
    </row>
    <row r="2674" spans="1:5" x14ac:dyDescent="0.25">
      <c r="A2674" s="7" t="s">
        <v>14435</v>
      </c>
      <c r="B2674" s="7" t="s">
        <v>7851</v>
      </c>
      <c r="C2674" s="7" t="s">
        <v>14439</v>
      </c>
      <c r="D2674" s="8">
        <v>6299.9715</v>
      </c>
      <c r="E2674" s="9">
        <v>1</v>
      </c>
    </row>
    <row r="2675" spans="1:5" x14ac:dyDescent="0.25">
      <c r="A2675" s="7" t="s">
        <v>14435</v>
      </c>
      <c r="B2675" s="7" t="s">
        <v>7853</v>
      </c>
      <c r="C2675" s="7" t="s">
        <v>14439</v>
      </c>
      <c r="D2675" s="8">
        <v>6299.9715</v>
      </c>
      <c r="E2675" s="9">
        <v>1</v>
      </c>
    </row>
    <row r="2676" spans="1:5" x14ac:dyDescent="0.25">
      <c r="A2676" s="7" t="s">
        <v>14435</v>
      </c>
      <c r="B2676" s="7" t="s">
        <v>7855</v>
      </c>
      <c r="C2676" s="7" t="s">
        <v>14439</v>
      </c>
      <c r="D2676" s="8">
        <v>6299.9715</v>
      </c>
      <c r="E2676" s="9">
        <v>1</v>
      </c>
    </row>
    <row r="2677" spans="1:5" x14ac:dyDescent="0.25">
      <c r="A2677" s="7" t="s">
        <v>14435</v>
      </c>
      <c r="B2677" s="7" t="s">
        <v>7857</v>
      </c>
      <c r="C2677" s="7" t="s">
        <v>14439</v>
      </c>
      <c r="D2677" s="8">
        <v>6299.9715</v>
      </c>
      <c r="E2677" s="9">
        <v>1</v>
      </c>
    </row>
    <row r="2678" spans="1:5" x14ac:dyDescent="0.25">
      <c r="A2678" s="7" t="s">
        <v>14435</v>
      </c>
      <c r="B2678" s="7" t="s">
        <v>7859</v>
      </c>
      <c r="C2678" s="7" t="s">
        <v>14439</v>
      </c>
      <c r="D2678" s="8">
        <v>6299.9715</v>
      </c>
      <c r="E2678" s="9">
        <v>1</v>
      </c>
    </row>
    <row r="2679" spans="1:5" x14ac:dyDescent="0.25">
      <c r="A2679" s="7" t="s">
        <v>14435</v>
      </c>
      <c r="B2679" s="7" t="s">
        <v>7861</v>
      </c>
      <c r="C2679" s="7" t="s">
        <v>14439</v>
      </c>
      <c r="D2679" s="8">
        <v>6299.9715</v>
      </c>
      <c r="E2679" s="9">
        <v>1</v>
      </c>
    </row>
    <row r="2680" spans="1:5" x14ac:dyDescent="0.25">
      <c r="A2680" s="7" t="s">
        <v>14435</v>
      </c>
      <c r="B2680" s="7" t="s">
        <v>7863</v>
      </c>
      <c r="C2680" s="7" t="s">
        <v>14439</v>
      </c>
      <c r="D2680" s="8">
        <v>6299.9715</v>
      </c>
      <c r="E2680" s="9">
        <v>1</v>
      </c>
    </row>
    <row r="2681" spans="1:5" x14ac:dyDescent="0.25">
      <c r="A2681" s="7" t="s">
        <v>14435</v>
      </c>
      <c r="B2681" s="7" t="s">
        <v>7865</v>
      </c>
      <c r="C2681" s="7" t="s">
        <v>14439</v>
      </c>
      <c r="D2681" s="8">
        <v>6299.9715</v>
      </c>
      <c r="E2681" s="9">
        <v>1</v>
      </c>
    </row>
    <row r="2682" spans="1:5" x14ac:dyDescent="0.25">
      <c r="A2682" s="7" t="s">
        <v>14435</v>
      </c>
      <c r="B2682" s="7" t="s">
        <v>7867</v>
      </c>
      <c r="C2682" s="7" t="s">
        <v>14439</v>
      </c>
      <c r="D2682" s="8">
        <v>6299.9715</v>
      </c>
      <c r="E2682" s="9">
        <v>1</v>
      </c>
    </row>
    <row r="2683" spans="1:5" x14ac:dyDescent="0.25">
      <c r="A2683" s="7" t="s">
        <v>14435</v>
      </c>
      <c r="B2683" s="7" t="s">
        <v>7869</v>
      </c>
      <c r="C2683" s="7" t="s">
        <v>14439</v>
      </c>
      <c r="D2683" s="8">
        <v>6299.9715</v>
      </c>
      <c r="E2683" s="9">
        <v>1</v>
      </c>
    </row>
    <row r="2684" spans="1:5" x14ac:dyDescent="0.25">
      <c r="A2684" s="7" t="s">
        <v>14435</v>
      </c>
      <c r="B2684" s="7" t="s">
        <v>7871</v>
      </c>
      <c r="C2684" s="7" t="s">
        <v>14439</v>
      </c>
      <c r="D2684" s="8">
        <v>6299.9715</v>
      </c>
      <c r="E2684" s="9">
        <v>1</v>
      </c>
    </row>
    <row r="2685" spans="1:5" x14ac:dyDescent="0.25">
      <c r="A2685" s="7" t="s">
        <v>14435</v>
      </c>
      <c r="B2685" s="7" t="s">
        <v>7873</v>
      </c>
      <c r="C2685" s="7" t="s">
        <v>14439</v>
      </c>
      <c r="D2685" s="8">
        <v>6300.4895</v>
      </c>
      <c r="E2685" s="9">
        <v>1</v>
      </c>
    </row>
    <row r="2686" spans="1:5" x14ac:dyDescent="0.25">
      <c r="A2686" s="7" t="s">
        <v>14435</v>
      </c>
      <c r="B2686" s="7" t="s">
        <v>7875</v>
      </c>
      <c r="C2686" s="7" t="s">
        <v>14439</v>
      </c>
      <c r="D2686" s="8">
        <v>6299.9715</v>
      </c>
      <c r="E2686" s="9">
        <v>1</v>
      </c>
    </row>
    <row r="2687" spans="1:5" x14ac:dyDescent="0.25">
      <c r="A2687" s="7" t="s">
        <v>14435</v>
      </c>
      <c r="B2687" s="7" t="s">
        <v>7877</v>
      </c>
      <c r="C2687" s="7" t="s">
        <v>14439</v>
      </c>
      <c r="D2687" s="8">
        <v>6299.9715</v>
      </c>
      <c r="E2687" s="9">
        <v>1</v>
      </c>
    </row>
    <row r="2688" spans="1:5" x14ac:dyDescent="0.25">
      <c r="A2688" s="7" t="s">
        <v>14435</v>
      </c>
      <c r="B2688" s="7" t="s">
        <v>7879</v>
      </c>
      <c r="C2688" s="7" t="s">
        <v>14439</v>
      </c>
      <c r="D2688" s="8">
        <v>6299.9715</v>
      </c>
      <c r="E2688" s="9">
        <v>1</v>
      </c>
    </row>
    <row r="2689" spans="1:5" x14ac:dyDescent="0.25">
      <c r="A2689" s="7" t="s">
        <v>14435</v>
      </c>
      <c r="B2689" s="7" t="s">
        <v>7881</v>
      </c>
      <c r="C2689" s="7" t="s">
        <v>14439</v>
      </c>
      <c r="D2689" s="8">
        <v>6299.9715</v>
      </c>
      <c r="E2689" s="9">
        <v>1</v>
      </c>
    </row>
    <row r="2690" spans="1:5" x14ac:dyDescent="0.25">
      <c r="A2690" s="7" t="s">
        <v>14435</v>
      </c>
      <c r="B2690" s="7" t="s">
        <v>7883</v>
      </c>
      <c r="C2690" s="7" t="s">
        <v>14439</v>
      </c>
      <c r="D2690" s="8">
        <v>6299.9715</v>
      </c>
      <c r="E2690" s="9">
        <v>1</v>
      </c>
    </row>
    <row r="2691" spans="1:5" x14ac:dyDescent="0.25">
      <c r="A2691" s="7" t="s">
        <v>14435</v>
      </c>
      <c r="B2691" s="7" t="s">
        <v>7885</v>
      </c>
      <c r="C2691" s="7" t="s">
        <v>14439</v>
      </c>
      <c r="D2691" s="8">
        <v>6299.9715</v>
      </c>
      <c r="E2691" s="9">
        <v>1</v>
      </c>
    </row>
    <row r="2692" spans="1:5" x14ac:dyDescent="0.25">
      <c r="A2692" s="7" t="s">
        <v>14435</v>
      </c>
      <c r="B2692" s="7" t="s">
        <v>7887</v>
      </c>
      <c r="C2692" s="7" t="s">
        <v>14439</v>
      </c>
      <c r="D2692" s="8">
        <v>6299.9715</v>
      </c>
      <c r="E2692" s="9">
        <v>1</v>
      </c>
    </row>
    <row r="2693" spans="1:5" x14ac:dyDescent="0.25">
      <c r="A2693" s="7" t="s">
        <v>14435</v>
      </c>
      <c r="B2693" s="7" t="s">
        <v>7889</v>
      </c>
      <c r="C2693" s="7" t="s">
        <v>14439</v>
      </c>
      <c r="D2693" s="8">
        <v>6299.9715</v>
      </c>
      <c r="E2693" s="9">
        <v>1</v>
      </c>
    </row>
    <row r="2694" spans="1:5" x14ac:dyDescent="0.25">
      <c r="A2694" s="7" t="s">
        <v>14435</v>
      </c>
      <c r="B2694" s="7" t="s">
        <v>7891</v>
      </c>
      <c r="C2694" s="7" t="s">
        <v>14439</v>
      </c>
      <c r="D2694" s="8">
        <v>6299.9715</v>
      </c>
      <c r="E2694" s="9">
        <v>1</v>
      </c>
    </row>
    <row r="2695" spans="1:5" x14ac:dyDescent="0.25">
      <c r="A2695" s="7" t="s">
        <v>14435</v>
      </c>
      <c r="B2695" s="7" t="s">
        <v>7893</v>
      </c>
      <c r="C2695" s="7" t="s">
        <v>14439</v>
      </c>
      <c r="D2695" s="8">
        <v>6299.9715</v>
      </c>
      <c r="E2695" s="9">
        <v>1</v>
      </c>
    </row>
    <row r="2696" spans="1:5" x14ac:dyDescent="0.25">
      <c r="A2696" s="7" t="s">
        <v>14435</v>
      </c>
      <c r="B2696" s="7" t="s">
        <v>7895</v>
      </c>
      <c r="C2696" s="7" t="s">
        <v>14439</v>
      </c>
      <c r="D2696" s="8">
        <v>6299.9715</v>
      </c>
      <c r="E2696" s="9">
        <v>1</v>
      </c>
    </row>
    <row r="2697" spans="1:5" x14ac:dyDescent="0.25">
      <c r="A2697" s="7" t="s">
        <v>14435</v>
      </c>
      <c r="B2697" s="7" t="s">
        <v>7897</v>
      </c>
      <c r="C2697" s="7" t="s">
        <v>14439</v>
      </c>
      <c r="D2697" s="8">
        <v>6299.9715</v>
      </c>
      <c r="E2697" s="9">
        <v>1</v>
      </c>
    </row>
    <row r="2698" spans="1:5" x14ac:dyDescent="0.25">
      <c r="A2698" s="7" t="s">
        <v>14435</v>
      </c>
      <c r="B2698" s="7" t="s">
        <v>7899</v>
      </c>
      <c r="C2698" s="7" t="s">
        <v>14439</v>
      </c>
      <c r="D2698" s="8">
        <v>6299.9715</v>
      </c>
      <c r="E2698" s="9">
        <v>1</v>
      </c>
    </row>
    <row r="2699" spans="1:5" x14ac:dyDescent="0.25">
      <c r="A2699" s="7" t="s">
        <v>14435</v>
      </c>
      <c r="B2699" s="7" t="s">
        <v>7901</v>
      </c>
      <c r="C2699" s="7" t="s">
        <v>14439</v>
      </c>
      <c r="D2699" s="8">
        <v>6299.9715</v>
      </c>
      <c r="E2699" s="9">
        <v>1</v>
      </c>
    </row>
    <row r="2700" spans="1:5" x14ac:dyDescent="0.25">
      <c r="A2700" s="7" t="s">
        <v>14435</v>
      </c>
      <c r="B2700" s="7" t="s">
        <v>7903</v>
      </c>
      <c r="C2700" s="7" t="s">
        <v>14439</v>
      </c>
      <c r="D2700" s="8">
        <v>6299.9715</v>
      </c>
      <c r="E2700" s="9">
        <v>1</v>
      </c>
    </row>
    <row r="2701" spans="1:5" x14ac:dyDescent="0.25">
      <c r="A2701" s="7" t="s">
        <v>14435</v>
      </c>
      <c r="B2701" s="7" t="s">
        <v>7905</v>
      </c>
      <c r="C2701" s="7" t="s">
        <v>14439</v>
      </c>
      <c r="D2701" s="8">
        <v>6299.9715</v>
      </c>
      <c r="E2701" s="9">
        <v>1</v>
      </c>
    </row>
    <row r="2702" spans="1:5" x14ac:dyDescent="0.25">
      <c r="A2702" s="7" t="s">
        <v>14435</v>
      </c>
      <c r="B2702" s="7" t="s">
        <v>7907</v>
      </c>
      <c r="C2702" s="7" t="s">
        <v>14439</v>
      </c>
      <c r="D2702" s="8">
        <v>6299.9715</v>
      </c>
      <c r="E2702" s="9">
        <v>1</v>
      </c>
    </row>
    <row r="2703" spans="1:5" x14ac:dyDescent="0.25">
      <c r="A2703" s="7" t="s">
        <v>14435</v>
      </c>
      <c r="B2703" s="7" t="s">
        <v>7909</v>
      </c>
      <c r="C2703" s="7" t="s">
        <v>14439</v>
      </c>
      <c r="D2703" s="8">
        <v>6299.9715</v>
      </c>
      <c r="E2703" s="9">
        <v>1</v>
      </c>
    </row>
    <row r="2704" spans="1:5" x14ac:dyDescent="0.25">
      <c r="A2704" s="7" t="s">
        <v>14435</v>
      </c>
      <c r="B2704" s="7" t="s">
        <v>7911</v>
      </c>
      <c r="C2704" s="7" t="s">
        <v>14439</v>
      </c>
      <c r="D2704" s="8">
        <v>6299.9715</v>
      </c>
      <c r="E2704" s="9">
        <v>1</v>
      </c>
    </row>
    <row r="2705" spans="1:5" x14ac:dyDescent="0.25">
      <c r="A2705" s="7" t="s">
        <v>14435</v>
      </c>
      <c r="B2705" s="7" t="s">
        <v>7913</v>
      </c>
      <c r="C2705" s="7" t="s">
        <v>14439</v>
      </c>
      <c r="D2705" s="8">
        <v>6299.9715</v>
      </c>
      <c r="E2705" s="9">
        <v>1</v>
      </c>
    </row>
    <row r="2706" spans="1:5" x14ac:dyDescent="0.25">
      <c r="A2706" s="7" t="s">
        <v>14435</v>
      </c>
      <c r="B2706" s="7" t="s">
        <v>7915</v>
      </c>
      <c r="C2706" s="7" t="s">
        <v>14439</v>
      </c>
      <c r="D2706" s="8">
        <v>6299.9715</v>
      </c>
      <c r="E2706" s="9">
        <v>1</v>
      </c>
    </row>
    <row r="2707" spans="1:5" x14ac:dyDescent="0.25">
      <c r="A2707" s="7" t="s">
        <v>14435</v>
      </c>
      <c r="B2707" s="7" t="s">
        <v>7917</v>
      </c>
      <c r="C2707" s="7" t="s">
        <v>14439</v>
      </c>
      <c r="D2707" s="8">
        <v>6299.9715</v>
      </c>
      <c r="E2707" s="9">
        <v>1</v>
      </c>
    </row>
    <row r="2708" spans="1:5" x14ac:dyDescent="0.25">
      <c r="A2708" s="7" t="s">
        <v>14435</v>
      </c>
      <c r="B2708" s="7" t="s">
        <v>7919</v>
      </c>
      <c r="C2708" s="7" t="s">
        <v>14439</v>
      </c>
      <c r="D2708" s="8">
        <v>6299.9715</v>
      </c>
      <c r="E2708" s="9">
        <v>1</v>
      </c>
    </row>
    <row r="2709" spans="1:5" x14ac:dyDescent="0.25">
      <c r="A2709" s="7" t="s">
        <v>14435</v>
      </c>
      <c r="B2709" s="7" t="s">
        <v>7921</v>
      </c>
      <c r="C2709" s="7" t="s">
        <v>14439</v>
      </c>
      <c r="D2709" s="8">
        <v>6299.9715</v>
      </c>
      <c r="E2709" s="9">
        <v>1</v>
      </c>
    </row>
    <row r="2710" spans="1:5" x14ac:dyDescent="0.25">
      <c r="A2710" s="7" t="s">
        <v>14435</v>
      </c>
      <c r="B2710" s="7" t="s">
        <v>7923</v>
      </c>
      <c r="C2710" s="7" t="s">
        <v>14439</v>
      </c>
      <c r="D2710" s="8">
        <v>6299.9715</v>
      </c>
      <c r="E2710" s="9">
        <v>1</v>
      </c>
    </row>
    <row r="2711" spans="1:5" x14ac:dyDescent="0.25">
      <c r="A2711" s="7" t="s">
        <v>14435</v>
      </c>
      <c r="B2711" s="7" t="s">
        <v>7925</v>
      </c>
      <c r="C2711" s="7" t="s">
        <v>14439</v>
      </c>
      <c r="D2711" s="8">
        <v>6299.9715</v>
      </c>
      <c r="E2711" s="9">
        <v>1</v>
      </c>
    </row>
    <row r="2712" spans="1:5" x14ac:dyDescent="0.25">
      <c r="A2712" s="7" t="s">
        <v>14435</v>
      </c>
      <c r="B2712" s="7" t="s">
        <v>7927</v>
      </c>
      <c r="C2712" s="7" t="s">
        <v>14439</v>
      </c>
      <c r="D2712" s="8">
        <v>6299.9715</v>
      </c>
      <c r="E2712" s="9">
        <v>1</v>
      </c>
    </row>
    <row r="2713" spans="1:5" x14ac:dyDescent="0.25">
      <c r="A2713" s="7" t="s">
        <v>14435</v>
      </c>
      <c r="B2713" s="7" t="s">
        <v>7929</v>
      </c>
      <c r="C2713" s="7" t="s">
        <v>14439</v>
      </c>
      <c r="D2713" s="8">
        <v>6299.9715</v>
      </c>
      <c r="E2713" s="9">
        <v>1</v>
      </c>
    </row>
    <row r="2714" spans="1:5" x14ac:dyDescent="0.25">
      <c r="A2714" s="7" t="s">
        <v>14435</v>
      </c>
      <c r="B2714" s="7" t="s">
        <v>7931</v>
      </c>
      <c r="C2714" s="7" t="s">
        <v>14439</v>
      </c>
      <c r="D2714" s="8">
        <v>6299.9715</v>
      </c>
      <c r="E2714" s="9">
        <v>1</v>
      </c>
    </row>
    <row r="2715" spans="1:5" x14ac:dyDescent="0.25">
      <c r="A2715" s="7" t="s">
        <v>14435</v>
      </c>
      <c r="B2715" s="7" t="s">
        <v>7933</v>
      </c>
      <c r="C2715" s="7" t="s">
        <v>14439</v>
      </c>
      <c r="D2715" s="8">
        <v>6299.9715</v>
      </c>
      <c r="E2715" s="9">
        <v>1</v>
      </c>
    </row>
    <row r="2716" spans="1:5" x14ac:dyDescent="0.25">
      <c r="A2716" s="7" t="s">
        <v>14435</v>
      </c>
      <c r="B2716" s="7" t="s">
        <v>7935</v>
      </c>
      <c r="C2716" s="7" t="s">
        <v>14439</v>
      </c>
      <c r="D2716" s="8">
        <v>6299.9715</v>
      </c>
      <c r="E2716" s="9">
        <v>1</v>
      </c>
    </row>
    <row r="2717" spans="1:5" x14ac:dyDescent="0.25">
      <c r="A2717" s="7" t="s">
        <v>14435</v>
      </c>
      <c r="B2717" s="7" t="s">
        <v>7937</v>
      </c>
      <c r="C2717" s="7" t="s">
        <v>14439</v>
      </c>
      <c r="D2717" s="8">
        <v>6299.9715</v>
      </c>
      <c r="E2717" s="9">
        <v>1</v>
      </c>
    </row>
    <row r="2718" spans="1:5" x14ac:dyDescent="0.25">
      <c r="A2718" s="7" t="s">
        <v>14435</v>
      </c>
      <c r="B2718" s="7" t="s">
        <v>7939</v>
      </c>
      <c r="C2718" s="7" t="s">
        <v>14439</v>
      </c>
      <c r="D2718" s="8">
        <v>6299.9715</v>
      </c>
      <c r="E2718" s="9">
        <v>1</v>
      </c>
    </row>
    <row r="2719" spans="1:5" x14ac:dyDescent="0.25">
      <c r="A2719" s="7" t="s">
        <v>14435</v>
      </c>
      <c r="B2719" s="7" t="s">
        <v>7941</v>
      </c>
      <c r="C2719" s="7" t="s">
        <v>14439</v>
      </c>
      <c r="D2719" s="8">
        <v>6299.9715</v>
      </c>
      <c r="E2719" s="9">
        <v>1</v>
      </c>
    </row>
    <row r="2720" spans="1:5" x14ac:dyDescent="0.25">
      <c r="A2720" s="7" t="s">
        <v>14435</v>
      </c>
      <c r="B2720" s="7" t="s">
        <v>7943</v>
      </c>
      <c r="C2720" s="7" t="s">
        <v>14439</v>
      </c>
      <c r="D2720" s="8">
        <v>6299.9715</v>
      </c>
      <c r="E2720" s="9">
        <v>1</v>
      </c>
    </row>
    <row r="2721" spans="1:5" x14ac:dyDescent="0.25">
      <c r="A2721" s="7" t="s">
        <v>14435</v>
      </c>
      <c r="B2721" s="7" t="s">
        <v>7945</v>
      </c>
      <c r="C2721" s="7" t="s">
        <v>14439</v>
      </c>
      <c r="D2721" s="8">
        <v>6299.9715</v>
      </c>
      <c r="E2721" s="9">
        <v>1</v>
      </c>
    </row>
    <row r="2722" spans="1:5" x14ac:dyDescent="0.25">
      <c r="A2722" s="7" t="s">
        <v>14435</v>
      </c>
      <c r="B2722" s="7" t="s">
        <v>7947</v>
      </c>
      <c r="C2722" s="7" t="s">
        <v>14439</v>
      </c>
      <c r="D2722" s="8">
        <v>6299.9715</v>
      </c>
      <c r="E2722" s="9">
        <v>1</v>
      </c>
    </row>
    <row r="2723" spans="1:5" x14ac:dyDescent="0.25">
      <c r="A2723" s="7" t="s">
        <v>14435</v>
      </c>
      <c r="B2723" s="7" t="s">
        <v>7949</v>
      </c>
      <c r="C2723" s="7" t="s">
        <v>14439</v>
      </c>
      <c r="D2723" s="8">
        <v>6299.9715</v>
      </c>
      <c r="E2723" s="9">
        <v>1</v>
      </c>
    </row>
    <row r="2724" spans="1:5" x14ac:dyDescent="0.25">
      <c r="A2724" s="7" t="s">
        <v>14435</v>
      </c>
      <c r="B2724" s="7" t="s">
        <v>7951</v>
      </c>
      <c r="C2724" s="7" t="s">
        <v>14439</v>
      </c>
      <c r="D2724" s="8">
        <v>6299.9715</v>
      </c>
      <c r="E2724" s="9">
        <v>1</v>
      </c>
    </row>
    <row r="2725" spans="1:5" x14ac:dyDescent="0.25">
      <c r="A2725" s="7" t="s">
        <v>14435</v>
      </c>
      <c r="B2725" s="7" t="s">
        <v>7953</v>
      </c>
      <c r="C2725" s="7" t="s">
        <v>14439</v>
      </c>
      <c r="D2725" s="8">
        <v>6299.9715</v>
      </c>
      <c r="E2725" s="9">
        <v>1</v>
      </c>
    </row>
    <row r="2726" spans="1:5" x14ac:dyDescent="0.25">
      <c r="A2726" s="7" t="s">
        <v>14435</v>
      </c>
      <c r="B2726" s="7" t="s">
        <v>7955</v>
      </c>
      <c r="C2726" s="7" t="s">
        <v>14439</v>
      </c>
      <c r="D2726" s="8">
        <v>6299.9715</v>
      </c>
      <c r="E2726" s="9">
        <v>1</v>
      </c>
    </row>
    <row r="2727" spans="1:5" x14ac:dyDescent="0.25">
      <c r="A2727" s="7" t="s">
        <v>14435</v>
      </c>
      <c r="B2727" s="7" t="s">
        <v>7957</v>
      </c>
      <c r="C2727" s="7" t="s">
        <v>14439</v>
      </c>
      <c r="D2727" s="8">
        <v>6299.9715</v>
      </c>
      <c r="E2727" s="9">
        <v>1</v>
      </c>
    </row>
    <row r="2728" spans="1:5" x14ac:dyDescent="0.25">
      <c r="A2728" s="7" t="s">
        <v>14435</v>
      </c>
      <c r="B2728" s="7" t="s">
        <v>7959</v>
      </c>
      <c r="C2728" s="7" t="s">
        <v>14439</v>
      </c>
      <c r="D2728" s="8">
        <v>6299.9715</v>
      </c>
      <c r="E2728" s="9">
        <v>1</v>
      </c>
    </row>
    <row r="2729" spans="1:5" x14ac:dyDescent="0.25">
      <c r="A2729" s="7" t="s">
        <v>14435</v>
      </c>
      <c r="B2729" s="7" t="s">
        <v>7961</v>
      </c>
      <c r="C2729" s="7" t="s">
        <v>14439</v>
      </c>
      <c r="D2729" s="8">
        <v>6299.9715</v>
      </c>
      <c r="E2729" s="9">
        <v>1</v>
      </c>
    </row>
    <row r="2730" spans="1:5" x14ac:dyDescent="0.25">
      <c r="A2730" s="7" t="s">
        <v>14435</v>
      </c>
      <c r="B2730" s="7" t="s">
        <v>7963</v>
      </c>
      <c r="C2730" s="7" t="s">
        <v>14439</v>
      </c>
      <c r="D2730" s="8">
        <v>6299.9715</v>
      </c>
      <c r="E2730" s="9">
        <v>1</v>
      </c>
    </row>
    <row r="2731" spans="1:5" x14ac:dyDescent="0.25">
      <c r="A2731" s="7" t="s">
        <v>14435</v>
      </c>
      <c r="B2731" s="7" t="s">
        <v>7965</v>
      </c>
      <c r="C2731" s="7" t="s">
        <v>14439</v>
      </c>
      <c r="D2731" s="8">
        <v>6299.9715</v>
      </c>
      <c r="E2731" s="9">
        <v>1</v>
      </c>
    </row>
    <row r="2732" spans="1:5" x14ac:dyDescent="0.25">
      <c r="A2732" s="7" t="s">
        <v>14435</v>
      </c>
      <c r="B2732" s="7" t="s">
        <v>7967</v>
      </c>
      <c r="C2732" s="7" t="s">
        <v>14439</v>
      </c>
      <c r="D2732" s="8">
        <v>6299.9715</v>
      </c>
      <c r="E2732" s="9">
        <v>1</v>
      </c>
    </row>
    <row r="2733" spans="1:5" x14ac:dyDescent="0.25">
      <c r="A2733" s="7" t="s">
        <v>14435</v>
      </c>
      <c r="B2733" s="7" t="s">
        <v>7969</v>
      </c>
      <c r="C2733" s="7" t="s">
        <v>14439</v>
      </c>
      <c r="D2733" s="8">
        <v>6299.9715</v>
      </c>
      <c r="E2733" s="9">
        <v>1</v>
      </c>
    </row>
    <row r="2734" spans="1:5" x14ac:dyDescent="0.25">
      <c r="A2734" s="7" t="s">
        <v>14435</v>
      </c>
      <c r="B2734" s="7" t="s">
        <v>7971</v>
      </c>
      <c r="C2734" s="7" t="s">
        <v>14439</v>
      </c>
      <c r="D2734" s="8">
        <v>6299.9715</v>
      </c>
      <c r="E2734" s="9">
        <v>1</v>
      </c>
    </row>
    <row r="2735" spans="1:5" x14ac:dyDescent="0.25">
      <c r="A2735" s="7" t="s">
        <v>14435</v>
      </c>
      <c r="B2735" s="7" t="s">
        <v>7973</v>
      </c>
      <c r="C2735" s="7" t="s">
        <v>14439</v>
      </c>
      <c r="D2735" s="8">
        <v>6299.9715</v>
      </c>
      <c r="E2735" s="9">
        <v>1</v>
      </c>
    </row>
    <row r="2736" spans="1:5" x14ac:dyDescent="0.25">
      <c r="A2736" s="7" t="s">
        <v>14435</v>
      </c>
      <c r="B2736" s="7" t="s">
        <v>7975</v>
      </c>
      <c r="C2736" s="7" t="s">
        <v>14439</v>
      </c>
      <c r="D2736" s="8">
        <v>6299.9715</v>
      </c>
      <c r="E2736" s="9">
        <v>1</v>
      </c>
    </row>
    <row r="2737" spans="1:5" x14ac:dyDescent="0.25">
      <c r="A2737" s="7" t="s">
        <v>14435</v>
      </c>
      <c r="B2737" s="7" t="s">
        <v>7977</v>
      </c>
      <c r="C2737" s="7" t="s">
        <v>14439</v>
      </c>
      <c r="D2737" s="8">
        <v>6299.9715</v>
      </c>
      <c r="E2737" s="9">
        <v>1</v>
      </c>
    </row>
    <row r="2738" spans="1:5" x14ac:dyDescent="0.25">
      <c r="A2738" s="7" t="s">
        <v>14435</v>
      </c>
      <c r="B2738" s="7" t="s">
        <v>7979</v>
      </c>
      <c r="C2738" s="7" t="s">
        <v>14439</v>
      </c>
      <c r="D2738" s="8">
        <v>6299.9715</v>
      </c>
      <c r="E2738" s="9">
        <v>1</v>
      </c>
    </row>
    <row r="2739" spans="1:5" x14ac:dyDescent="0.25">
      <c r="A2739" s="7" t="s">
        <v>14435</v>
      </c>
      <c r="B2739" s="7" t="s">
        <v>7981</v>
      </c>
      <c r="C2739" s="7" t="s">
        <v>14439</v>
      </c>
      <c r="D2739" s="8">
        <v>6299.9715</v>
      </c>
      <c r="E2739" s="9">
        <v>1</v>
      </c>
    </row>
    <row r="2740" spans="1:5" x14ac:dyDescent="0.25">
      <c r="A2740" s="7" t="s">
        <v>14435</v>
      </c>
      <c r="B2740" s="7" t="s">
        <v>7983</v>
      </c>
      <c r="C2740" s="7" t="s">
        <v>14439</v>
      </c>
      <c r="D2740" s="8">
        <v>6299.9715</v>
      </c>
      <c r="E2740" s="9">
        <v>1</v>
      </c>
    </row>
    <row r="2741" spans="1:5" x14ac:dyDescent="0.25">
      <c r="A2741" s="7" t="s">
        <v>14435</v>
      </c>
      <c r="B2741" s="7" t="s">
        <v>7985</v>
      </c>
      <c r="C2741" s="7" t="s">
        <v>14439</v>
      </c>
      <c r="D2741" s="8">
        <v>6299.9715</v>
      </c>
      <c r="E2741" s="9">
        <v>1</v>
      </c>
    </row>
    <row r="2742" spans="1:5" x14ac:dyDescent="0.25">
      <c r="A2742" s="7" t="s">
        <v>14435</v>
      </c>
      <c r="B2742" s="7" t="s">
        <v>7987</v>
      </c>
      <c r="C2742" s="7" t="s">
        <v>14439</v>
      </c>
      <c r="D2742" s="8">
        <v>6299.9715</v>
      </c>
      <c r="E2742" s="9">
        <v>1</v>
      </c>
    </row>
    <row r="2743" spans="1:5" x14ac:dyDescent="0.25">
      <c r="A2743" s="7" t="s">
        <v>14435</v>
      </c>
      <c r="B2743" s="7" t="s">
        <v>7989</v>
      </c>
      <c r="C2743" s="7" t="s">
        <v>14439</v>
      </c>
      <c r="D2743" s="8">
        <v>6299.9715</v>
      </c>
      <c r="E2743" s="9">
        <v>1</v>
      </c>
    </row>
    <row r="2744" spans="1:5" x14ac:dyDescent="0.25">
      <c r="A2744" s="7" t="s">
        <v>14435</v>
      </c>
      <c r="B2744" s="7" t="s">
        <v>7991</v>
      </c>
      <c r="C2744" s="7" t="s">
        <v>14439</v>
      </c>
      <c r="D2744" s="8">
        <v>6299.9715</v>
      </c>
      <c r="E2744" s="9">
        <v>1</v>
      </c>
    </row>
    <row r="2745" spans="1:5" x14ac:dyDescent="0.25">
      <c r="A2745" s="7" t="s">
        <v>14435</v>
      </c>
      <c r="B2745" s="7" t="s">
        <v>7993</v>
      </c>
      <c r="C2745" s="7" t="s">
        <v>14439</v>
      </c>
      <c r="D2745" s="8">
        <v>6299.9715</v>
      </c>
      <c r="E2745" s="9">
        <v>1</v>
      </c>
    </row>
    <row r="2746" spans="1:5" x14ac:dyDescent="0.25">
      <c r="A2746" s="7" t="s">
        <v>14435</v>
      </c>
      <c r="B2746" s="7" t="s">
        <v>7995</v>
      </c>
      <c r="C2746" s="7" t="s">
        <v>14439</v>
      </c>
      <c r="D2746" s="8">
        <v>6299.9715</v>
      </c>
      <c r="E2746" s="9">
        <v>1</v>
      </c>
    </row>
    <row r="2747" spans="1:5" x14ac:dyDescent="0.25">
      <c r="A2747" s="7" t="s">
        <v>14435</v>
      </c>
      <c r="B2747" s="7" t="s">
        <v>7997</v>
      </c>
      <c r="C2747" s="7" t="s">
        <v>14439</v>
      </c>
      <c r="D2747" s="8">
        <v>6299.9715</v>
      </c>
      <c r="E2747" s="9">
        <v>1</v>
      </c>
    </row>
    <row r="2748" spans="1:5" x14ac:dyDescent="0.25">
      <c r="A2748" s="7" t="s">
        <v>14435</v>
      </c>
      <c r="B2748" s="7" t="s">
        <v>7999</v>
      </c>
      <c r="C2748" s="7" t="s">
        <v>14500</v>
      </c>
      <c r="D2748" s="8">
        <v>16260.5019</v>
      </c>
      <c r="E2748" s="9">
        <v>1</v>
      </c>
    </row>
    <row r="2749" spans="1:5" x14ac:dyDescent="0.25">
      <c r="A2749" s="7" t="s">
        <v>14435</v>
      </c>
      <c r="B2749" s="7" t="s">
        <v>8001</v>
      </c>
      <c r="C2749" s="7" t="s">
        <v>14500</v>
      </c>
      <c r="D2749" s="8">
        <v>4700.677</v>
      </c>
      <c r="E2749" s="9">
        <v>1</v>
      </c>
    </row>
    <row r="2750" spans="1:5" x14ac:dyDescent="0.25">
      <c r="A2750" s="7" t="s">
        <v>14435</v>
      </c>
      <c r="B2750" s="7" t="s">
        <v>8003</v>
      </c>
      <c r="C2750" s="7" t="s">
        <v>14500</v>
      </c>
      <c r="D2750" s="8">
        <v>4700.677</v>
      </c>
      <c r="E2750" s="9">
        <v>1</v>
      </c>
    </row>
    <row r="2751" spans="1:5" x14ac:dyDescent="0.25">
      <c r="A2751" s="7" t="s">
        <v>14435</v>
      </c>
      <c r="B2751" s="7" t="s">
        <v>8005</v>
      </c>
      <c r="C2751" s="7" t="s">
        <v>14500</v>
      </c>
      <c r="D2751" s="8">
        <v>4700.677</v>
      </c>
      <c r="E2751" s="9">
        <v>1</v>
      </c>
    </row>
    <row r="2752" spans="1:5" x14ac:dyDescent="0.25">
      <c r="A2752" s="7" t="s">
        <v>14435</v>
      </c>
      <c r="B2752" s="7" t="s">
        <v>8007</v>
      </c>
      <c r="C2752" s="7" t="s">
        <v>14500</v>
      </c>
      <c r="D2752" s="8">
        <v>4700.677</v>
      </c>
      <c r="E2752" s="9">
        <v>1</v>
      </c>
    </row>
    <row r="2753" spans="1:5" x14ac:dyDescent="0.25">
      <c r="A2753" s="7" t="s">
        <v>14435</v>
      </c>
      <c r="B2753" s="7" t="s">
        <v>8009</v>
      </c>
      <c r="C2753" s="7" t="s">
        <v>14500</v>
      </c>
      <c r="D2753" s="8">
        <v>4700.677</v>
      </c>
      <c r="E2753" s="9">
        <v>1</v>
      </c>
    </row>
    <row r="2754" spans="1:5" x14ac:dyDescent="0.25">
      <c r="A2754" s="7" t="s">
        <v>14435</v>
      </c>
      <c r="B2754" s="7" t="s">
        <v>8011</v>
      </c>
      <c r="C2754" s="7" t="s">
        <v>14500</v>
      </c>
      <c r="D2754" s="8">
        <v>4700.677</v>
      </c>
      <c r="E2754" s="9">
        <v>1</v>
      </c>
    </row>
    <row r="2755" spans="1:5" x14ac:dyDescent="0.25">
      <c r="A2755" s="7" t="s">
        <v>14435</v>
      </c>
      <c r="B2755" s="7" t="s">
        <v>8015</v>
      </c>
      <c r="C2755" s="7" t="s">
        <v>14500</v>
      </c>
      <c r="D2755" s="8">
        <v>6238.1129</v>
      </c>
      <c r="E2755" s="9">
        <v>1</v>
      </c>
    </row>
    <row r="2756" spans="1:5" x14ac:dyDescent="0.25">
      <c r="A2756" s="7" t="s">
        <v>14435</v>
      </c>
      <c r="B2756" s="7" t="s">
        <v>8017</v>
      </c>
      <c r="C2756" s="7" t="s">
        <v>14500</v>
      </c>
      <c r="D2756" s="8">
        <v>20694.8411</v>
      </c>
      <c r="E2756" s="9">
        <v>1</v>
      </c>
    </row>
    <row r="2757" spans="1:5" x14ac:dyDescent="0.25">
      <c r="A2757" s="7" t="s">
        <v>14435</v>
      </c>
      <c r="B2757" s="7" t="s">
        <v>8019</v>
      </c>
      <c r="C2757" s="7" t="s">
        <v>14500</v>
      </c>
      <c r="D2757" s="8">
        <v>74979.8079</v>
      </c>
      <c r="E2757" s="9">
        <v>1</v>
      </c>
    </row>
    <row r="2758" spans="1:5" x14ac:dyDescent="0.25">
      <c r="A2758" s="7" t="s">
        <v>14435</v>
      </c>
      <c r="B2758" s="7" t="s">
        <v>8021</v>
      </c>
      <c r="C2758" s="7" t="s">
        <v>14500</v>
      </c>
      <c r="D2758" s="8">
        <v>9401.3295</v>
      </c>
      <c r="E2758" s="9">
        <v>1</v>
      </c>
    </row>
    <row r="2759" spans="1:5" x14ac:dyDescent="0.25">
      <c r="A2759" s="7" t="s">
        <v>14435</v>
      </c>
      <c r="B2759" s="7" t="s">
        <v>8023</v>
      </c>
      <c r="C2759" s="7" t="s">
        <v>14500</v>
      </c>
      <c r="D2759" s="8">
        <v>9729.5529</v>
      </c>
      <c r="E2759" s="9">
        <v>1</v>
      </c>
    </row>
    <row r="2760" spans="1:5" x14ac:dyDescent="0.25">
      <c r="A2760" s="7" t="s">
        <v>14435</v>
      </c>
      <c r="B2760" s="7" t="s">
        <v>8025</v>
      </c>
      <c r="C2760" s="7" t="s">
        <v>14500</v>
      </c>
      <c r="D2760" s="8">
        <v>7627.8451</v>
      </c>
      <c r="E2760" s="9">
        <v>1</v>
      </c>
    </row>
    <row r="2761" spans="1:5" x14ac:dyDescent="0.25">
      <c r="A2761" s="7" t="s">
        <v>14435</v>
      </c>
      <c r="B2761" s="7" t="s">
        <v>8027</v>
      </c>
      <c r="C2761" s="7" t="s">
        <v>14500</v>
      </c>
      <c r="D2761" s="8">
        <v>15409.7366</v>
      </c>
      <c r="E2761" s="9">
        <v>1</v>
      </c>
    </row>
    <row r="2762" spans="1:5" x14ac:dyDescent="0.25">
      <c r="A2762" s="7" t="s">
        <v>14435</v>
      </c>
      <c r="B2762" s="7" t="s">
        <v>8029</v>
      </c>
      <c r="C2762" s="7" t="s">
        <v>14500</v>
      </c>
      <c r="D2762" s="8">
        <v>8161.8275</v>
      </c>
      <c r="E2762" s="9">
        <v>1</v>
      </c>
    </row>
    <row r="2763" spans="1:5" x14ac:dyDescent="0.25">
      <c r="A2763" s="7" t="s">
        <v>14435</v>
      </c>
      <c r="B2763" s="7" t="s">
        <v>8031</v>
      </c>
      <c r="C2763" s="7" t="s">
        <v>14500</v>
      </c>
      <c r="D2763" s="8">
        <v>20723.8563</v>
      </c>
      <c r="E2763" s="9">
        <v>1</v>
      </c>
    </row>
    <row r="2764" spans="1:5" x14ac:dyDescent="0.25">
      <c r="A2764" s="7" t="s">
        <v>14435</v>
      </c>
      <c r="B2764" s="7" t="s">
        <v>8033</v>
      </c>
      <c r="C2764" s="7" t="s">
        <v>14500</v>
      </c>
      <c r="D2764" s="8">
        <v>67353.1981</v>
      </c>
      <c r="E2764" s="9">
        <v>1</v>
      </c>
    </row>
    <row r="2765" spans="1:5" x14ac:dyDescent="0.25">
      <c r="A2765" s="7" t="s">
        <v>14435</v>
      </c>
      <c r="B2765" s="7" t="s">
        <v>8035</v>
      </c>
      <c r="C2765" s="7" t="s">
        <v>14454</v>
      </c>
      <c r="D2765" s="8">
        <v>146.7105</v>
      </c>
      <c r="E2765" s="9">
        <v>3</v>
      </c>
    </row>
    <row r="2766" spans="1:5" x14ac:dyDescent="0.25">
      <c r="A2766" s="7" t="s">
        <v>14435</v>
      </c>
      <c r="B2766" s="7" t="s">
        <v>8037</v>
      </c>
      <c r="C2766" s="7" t="s">
        <v>14500</v>
      </c>
      <c r="D2766" s="8">
        <v>11678.4673</v>
      </c>
      <c r="E2766" s="9">
        <v>1</v>
      </c>
    </row>
    <row r="2767" spans="1:5" x14ac:dyDescent="0.25">
      <c r="A2767" s="7" t="s">
        <v>14435</v>
      </c>
      <c r="B2767" s="7" t="s">
        <v>8039</v>
      </c>
      <c r="C2767" s="7" t="s">
        <v>14500</v>
      </c>
      <c r="D2767" s="8">
        <v>25958.4699</v>
      </c>
      <c r="E2767" s="9">
        <v>1</v>
      </c>
    </row>
    <row r="2768" spans="1:5" x14ac:dyDescent="0.25">
      <c r="A2768" s="7" t="s">
        <v>14435</v>
      </c>
      <c r="B2768" s="7" t="s">
        <v>8041</v>
      </c>
      <c r="C2768" s="7" t="s">
        <v>14500</v>
      </c>
      <c r="D2768" s="8">
        <v>84366.0042</v>
      </c>
      <c r="E2768" s="9">
        <v>1</v>
      </c>
    </row>
    <row r="2769" spans="1:5" x14ac:dyDescent="0.25">
      <c r="A2769" s="7" t="s">
        <v>14435</v>
      </c>
      <c r="B2769" s="7" t="s">
        <v>8043</v>
      </c>
      <c r="C2769" s="7" t="s">
        <v>14501</v>
      </c>
      <c r="D2769" s="8">
        <v>45027.7672</v>
      </c>
      <c r="E2769" s="9">
        <v>1</v>
      </c>
    </row>
    <row r="2770" spans="1:5" x14ac:dyDescent="0.25">
      <c r="A2770" s="7" t="s">
        <v>14435</v>
      </c>
      <c r="B2770" s="7" t="s">
        <v>8045</v>
      </c>
      <c r="C2770" s="7" t="s">
        <v>14501</v>
      </c>
      <c r="D2770" s="8">
        <v>138963.6599</v>
      </c>
      <c r="E2770" s="9">
        <v>1</v>
      </c>
    </row>
    <row r="2771" spans="1:5" x14ac:dyDescent="0.25">
      <c r="A2771" s="7" t="s">
        <v>14435</v>
      </c>
      <c r="B2771" s="7" t="s">
        <v>8047</v>
      </c>
      <c r="C2771" s="7" t="s">
        <v>14501</v>
      </c>
      <c r="D2771" s="8">
        <v>43070.0582</v>
      </c>
      <c r="E2771" s="9">
        <v>1</v>
      </c>
    </row>
    <row r="2772" spans="1:5" x14ac:dyDescent="0.25">
      <c r="A2772" s="7" t="s">
        <v>14435</v>
      </c>
      <c r="B2772" s="7" t="s">
        <v>8049</v>
      </c>
      <c r="C2772" s="7" t="s">
        <v>14501</v>
      </c>
      <c r="D2772" s="8">
        <v>138963.6599</v>
      </c>
      <c r="E2772" s="9">
        <v>1</v>
      </c>
    </row>
    <row r="2773" spans="1:5" x14ac:dyDescent="0.25">
      <c r="A2773" s="7" t="s">
        <v>14435</v>
      </c>
      <c r="B2773" s="7" t="s">
        <v>8051</v>
      </c>
      <c r="C2773" s="7" t="s">
        <v>14501</v>
      </c>
      <c r="D2773" s="8">
        <v>81573.7494</v>
      </c>
      <c r="E2773" s="9">
        <v>1</v>
      </c>
    </row>
    <row r="2774" spans="1:5" x14ac:dyDescent="0.25">
      <c r="A2774" s="7" t="s">
        <v>14435</v>
      </c>
      <c r="B2774" s="7" t="s">
        <v>8053</v>
      </c>
      <c r="C2774" s="7" t="s">
        <v>14501</v>
      </c>
      <c r="D2774" s="8">
        <v>81573.7494</v>
      </c>
      <c r="E2774" s="9">
        <v>1</v>
      </c>
    </row>
    <row r="2775" spans="1:5" x14ac:dyDescent="0.25">
      <c r="A2775" s="7" t="s">
        <v>14435</v>
      </c>
      <c r="B2775" s="7" t="s">
        <v>8055</v>
      </c>
      <c r="C2775" s="7" t="s">
        <v>14501</v>
      </c>
      <c r="D2775" s="8">
        <v>167324.7144</v>
      </c>
      <c r="E2775" s="9">
        <v>1</v>
      </c>
    </row>
    <row r="2776" spans="1:5" x14ac:dyDescent="0.25">
      <c r="A2776" s="7" t="s">
        <v>14435</v>
      </c>
      <c r="B2776" s="7" t="s">
        <v>8057</v>
      </c>
      <c r="C2776" s="7" t="s">
        <v>14501</v>
      </c>
      <c r="D2776" s="8">
        <v>167324.7144</v>
      </c>
      <c r="E2776" s="9">
        <v>1</v>
      </c>
    </row>
    <row r="2777" spans="1:5" x14ac:dyDescent="0.25">
      <c r="A2777" s="7" t="s">
        <v>14435</v>
      </c>
      <c r="B2777" s="7" t="s">
        <v>8059</v>
      </c>
      <c r="C2777" s="7" t="s">
        <v>14501</v>
      </c>
      <c r="D2777" s="8">
        <v>235319.0437</v>
      </c>
      <c r="E2777" s="9">
        <v>1</v>
      </c>
    </row>
    <row r="2778" spans="1:5" x14ac:dyDescent="0.25">
      <c r="A2778" s="7" t="s">
        <v>14435</v>
      </c>
      <c r="B2778" s="7" t="s">
        <v>8061</v>
      </c>
      <c r="C2778" s="7" t="s">
        <v>14501</v>
      </c>
      <c r="D2778" s="8">
        <v>235319.0437</v>
      </c>
      <c r="E2778" s="9">
        <v>1</v>
      </c>
    </row>
    <row r="2779" spans="1:5" x14ac:dyDescent="0.25">
      <c r="A2779" s="7" t="s">
        <v>14435</v>
      </c>
      <c r="B2779" s="7" t="s">
        <v>8063</v>
      </c>
      <c r="C2779" s="7" t="s">
        <v>14454</v>
      </c>
      <c r="D2779" s="8">
        <v>122.5055</v>
      </c>
      <c r="E2779" s="9">
        <v>3</v>
      </c>
    </row>
    <row r="2780" spans="1:5" x14ac:dyDescent="0.25">
      <c r="A2780" s="7" t="s">
        <v>14435</v>
      </c>
      <c r="B2780" s="7" t="s">
        <v>8065</v>
      </c>
      <c r="C2780" s="7" t="s">
        <v>14454</v>
      </c>
      <c r="D2780" s="8">
        <v>35.767</v>
      </c>
      <c r="E2780" s="9">
        <v>3</v>
      </c>
    </row>
    <row r="2781" spans="1:5" x14ac:dyDescent="0.25">
      <c r="A2781" s="7" t="s">
        <v>14435</v>
      </c>
      <c r="B2781" s="7" t="s">
        <v>8069</v>
      </c>
      <c r="C2781" s="7" t="s">
        <v>14482</v>
      </c>
      <c r="D2781" s="8">
        <v>9138.639</v>
      </c>
      <c r="E2781" s="9">
        <v>1</v>
      </c>
    </row>
    <row r="2782" spans="1:5" x14ac:dyDescent="0.25">
      <c r="A2782" s="7" t="s">
        <v>14435</v>
      </c>
      <c r="B2782" s="7" t="s">
        <v>8071</v>
      </c>
      <c r="C2782" s="7" t="s">
        <v>14482</v>
      </c>
      <c r="D2782" s="8">
        <v>31916.3</v>
      </c>
      <c r="E2782" s="9">
        <v>1</v>
      </c>
    </row>
    <row r="2783" spans="1:5" x14ac:dyDescent="0.25">
      <c r="A2783" s="7" t="s">
        <v>14435</v>
      </c>
      <c r="B2783" s="7" t="s">
        <v>8073</v>
      </c>
      <c r="C2783" s="7" t="s">
        <v>14482</v>
      </c>
      <c r="D2783" s="8">
        <v>77193.0075</v>
      </c>
      <c r="E2783" s="9">
        <v>1</v>
      </c>
    </row>
    <row r="2784" spans="1:5" x14ac:dyDescent="0.25">
      <c r="A2784" s="7" t="s">
        <v>14435</v>
      </c>
      <c r="B2784" s="7" t="s">
        <v>8075</v>
      </c>
      <c r="C2784" s="7" t="s">
        <v>14482</v>
      </c>
      <c r="D2784" s="8">
        <v>139158.901</v>
      </c>
      <c r="E2784" s="9">
        <v>1</v>
      </c>
    </row>
    <row r="2785" spans="1:5" x14ac:dyDescent="0.25">
      <c r="A2785" s="7" t="s">
        <v>14435</v>
      </c>
      <c r="B2785" s="7" t="s">
        <v>8077</v>
      </c>
      <c r="C2785" s="7" t="s">
        <v>14482</v>
      </c>
      <c r="D2785" s="8">
        <v>8232.5985</v>
      </c>
      <c r="E2785" s="9">
        <v>1</v>
      </c>
    </row>
    <row r="2786" spans="1:5" x14ac:dyDescent="0.25">
      <c r="A2786" s="7" t="s">
        <v>14435</v>
      </c>
      <c r="B2786" s="7" t="s">
        <v>8079</v>
      </c>
      <c r="C2786" s="7" t="s">
        <v>14482</v>
      </c>
      <c r="D2786" s="8">
        <v>29418.675</v>
      </c>
      <c r="E2786" s="9">
        <v>1</v>
      </c>
    </row>
    <row r="2787" spans="1:5" x14ac:dyDescent="0.25">
      <c r="A2787" s="7" t="s">
        <v>14435</v>
      </c>
      <c r="B2787" s="7" t="s">
        <v>8081</v>
      </c>
      <c r="C2787" s="7" t="s">
        <v>14482</v>
      </c>
      <c r="D2787" s="8">
        <v>68332.2885</v>
      </c>
      <c r="E2787" s="9">
        <v>1</v>
      </c>
    </row>
    <row r="2788" spans="1:5" x14ac:dyDescent="0.25">
      <c r="A2788" s="7" t="s">
        <v>14435</v>
      </c>
      <c r="B2788" s="7" t="s">
        <v>8083</v>
      </c>
      <c r="C2788" s="7" t="s">
        <v>14482</v>
      </c>
      <c r="D2788" s="8">
        <v>123080.314</v>
      </c>
      <c r="E2788" s="9">
        <v>1</v>
      </c>
    </row>
    <row r="2789" spans="1:5" x14ac:dyDescent="0.25">
      <c r="A2789" s="7" t="s">
        <v>14435</v>
      </c>
      <c r="B2789" s="7" t="s">
        <v>8085</v>
      </c>
      <c r="C2789" s="7" t="s">
        <v>14482</v>
      </c>
      <c r="D2789" s="8">
        <v>7554.9615</v>
      </c>
      <c r="E2789" s="9">
        <v>1</v>
      </c>
    </row>
    <row r="2790" spans="1:5" x14ac:dyDescent="0.25">
      <c r="A2790" s="7" t="s">
        <v>14435</v>
      </c>
      <c r="B2790" s="7" t="s">
        <v>8087</v>
      </c>
      <c r="C2790" s="7" t="s">
        <v>14482</v>
      </c>
      <c r="D2790" s="8">
        <v>27108.05</v>
      </c>
      <c r="E2790" s="9">
        <v>1</v>
      </c>
    </row>
    <row r="2791" spans="1:5" x14ac:dyDescent="0.25">
      <c r="A2791" s="7" t="s">
        <v>14435</v>
      </c>
      <c r="B2791" s="7" t="s">
        <v>8089</v>
      </c>
      <c r="C2791" s="7" t="s">
        <v>14482</v>
      </c>
      <c r="D2791" s="8">
        <v>62368.6945</v>
      </c>
      <c r="E2791" s="9">
        <v>1</v>
      </c>
    </row>
    <row r="2792" spans="1:5" x14ac:dyDescent="0.25">
      <c r="A2792" s="7" t="s">
        <v>14435</v>
      </c>
      <c r="B2792" s="7" t="s">
        <v>8091</v>
      </c>
      <c r="C2792" s="7" t="s">
        <v>14482</v>
      </c>
      <c r="D2792" s="8">
        <v>112425.656</v>
      </c>
      <c r="E2792" s="9">
        <v>1</v>
      </c>
    </row>
    <row r="2793" spans="1:5" x14ac:dyDescent="0.25">
      <c r="A2793" s="7" t="s">
        <v>14435</v>
      </c>
      <c r="B2793" s="7" t="s">
        <v>8093</v>
      </c>
      <c r="C2793" s="7" t="s">
        <v>14502</v>
      </c>
      <c r="D2793" s="8">
        <v>28047.2859</v>
      </c>
      <c r="E2793" s="9">
        <v>1</v>
      </c>
    </row>
    <row r="2794" spans="1:5" x14ac:dyDescent="0.25">
      <c r="A2794" s="7" t="s">
        <v>14435</v>
      </c>
      <c r="B2794" s="7" t="s">
        <v>8095</v>
      </c>
      <c r="C2794" s="7" t="s">
        <v>14502</v>
      </c>
      <c r="D2794" s="8">
        <v>84894.33</v>
      </c>
      <c r="E2794" s="9">
        <v>1</v>
      </c>
    </row>
    <row r="2795" spans="1:5" x14ac:dyDescent="0.25">
      <c r="A2795" s="7" t="s">
        <v>14435</v>
      </c>
      <c r="B2795" s="7" t="s">
        <v>8097</v>
      </c>
      <c r="C2795" s="7" t="s">
        <v>14502</v>
      </c>
      <c r="D2795" s="8">
        <v>364097.8125</v>
      </c>
      <c r="E2795" s="9">
        <v>1</v>
      </c>
    </row>
    <row r="2796" spans="1:5" x14ac:dyDescent="0.25">
      <c r="A2796" s="7" t="s">
        <v>14435</v>
      </c>
      <c r="B2796" s="7" t="s">
        <v>8099</v>
      </c>
      <c r="C2796" s="7" t="s">
        <v>14437</v>
      </c>
      <c r="D2796" s="8">
        <v>13727.928</v>
      </c>
      <c r="E2796" s="9">
        <v>1</v>
      </c>
    </row>
    <row r="2797" spans="1:5" x14ac:dyDescent="0.25">
      <c r="A2797" s="7" t="s">
        <v>14435</v>
      </c>
      <c r="B2797" s="7" t="s">
        <v>8101</v>
      </c>
      <c r="C2797" s="7" t="s">
        <v>14437</v>
      </c>
      <c r="D2797" s="8">
        <v>50284.9945</v>
      </c>
      <c r="E2797" s="9">
        <v>1</v>
      </c>
    </row>
    <row r="2798" spans="1:5" x14ac:dyDescent="0.25">
      <c r="A2798" s="7" t="s">
        <v>14435</v>
      </c>
      <c r="B2798" s="7" t="s">
        <v>8103</v>
      </c>
      <c r="C2798" s="7" t="s">
        <v>14437</v>
      </c>
      <c r="D2798" s="8">
        <v>203914.2</v>
      </c>
      <c r="E2798" s="9">
        <v>1</v>
      </c>
    </row>
    <row r="2799" spans="1:5" x14ac:dyDescent="0.25">
      <c r="A2799" s="7" t="s">
        <v>14435</v>
      </c>
      <c r="B2799" s="7" t="s">
        <v>8111</v>
      </c>
      <c r="C2799" s="7" t="s">
        <v>14454</v>
      </c>
      <c r="D2799" s="8">
        <v>76.3515</v>
      </c>
      <c r="E2799" s="9">
        <v>3</v>
      </c>
    </row>
    <row r="2800" spans="1:5" x14ac:dyDescent="0.25">
      <c r="A2800" s="7" t="s">
        <v>14435</v>
      </c>
      <c r="B2800" s="7" t="s">
        <v>8113</v>
      </c>
      <c r="C2800" s="7" t="s">
        <v>14493</v>
      </c>
      <c r="D2800" s="8">
        <v>446</v>
      </c>
      <c r="E2800" s="9">
        <v>2</v>
      </c>
    </row>
    <row r="2801" spans="1:5" x14ac:dyDescent="0.25">
      <c r="A2801" s="7" t="s">
        <v>14435</v>
      </c>
      <c r="B2801" s="7" t="s">
        <v>8115</v>
      </c>
      <c r="C2801" s="7" t="s">
        <v>14439</v>
      </c>
      <c r="D2801" s="8">
        <v>6299.9715</v>
      </c>
      <c r="E2801" s="9">
        <v>1</v>
      </c>
    </row>
    <row r="2802" spans="1:5" x14ac:dyDescent="0.25">
      <c r="A2802" s="7" t="s">
        <v>14435</v>
      </c>
      <c r="B2802" s="7" t="s">
        <v>8117</v>
      </c>
      <c r="C2802" s="7" t="s">
        <v>14439</v>
      </c>
      <c r="D2802" s="8">
        <v>6299.9715</v>
      </c>
      <c r="E2802" s="9">
        <v>1</v>
      </c>
    </row>
    <row r="2803" spans="1:5" x14ac:dyDescent="0.25">
      <c r="A2803" s="7" t="s">
        <v>14435</v>
      </c>
      <c r="B2803" s="7" t="s">
        <v>8119</v>
      </c>
      <c r="C2803" s="7" t="s">
        <v>14439</v>
      </c>
      <c r="D2803" s="8">
        <v>6299.9715</v>
      </c>
      <c r="E2803" s="9">
        <v>1</v>
      </c>
    </row>
    <row r="2804" spans="1:5" x14ac:dyDescent="0.25">
      <c r="A2804" s="7" t="s">
        <v>14435</v>
      </c>
      <c r="B2804" s="7" t="s">
        <v>8121</v>
      </c>
      <c r="C2804" s="7" t="s">
        <v>14439</v>
      </c>
      <c r="D2804" s="8">
        <v>6299.9715</v>
      </c>
      <c r="E2804" s="9">
        <v>1</v>
      </c>
    </row>
    <row r="2805" spans="1:5" x14ac:dyDescent="0.25">
      <c r="A2805" s="7" t="s">
        <v>14435</v>
      </c>
      <c r="B2805" s="7" t="s">
        <v>8123</v>
      </c>
      <c r="C2805" s="7" t="s">
        <v>14439</v>
      </c>
      <c r="D2805" s="8">
        <v>6299.9715</v>
      </c>
      <c r="E2805" s="9">
        <v>1</v>
      </c>
    </row>
    <row r="2806" spans="1:5" x14ac:dyDescent="0.25">
      <c r="A2806" s="7" t="s">
        <v>14435</v>
      </c>
      <c r="B2806" s="7" t="s">
        <v>8125</v>
      </c>
      <c r="C2806" s="7" t="s">
        <v>14499</v>
      </c>
      <c r="D2806" s="8">
        <v>18263.366</v>
      </c>
      <c r="E2806" s="9">
        <v>1</v>
      </c>
    </row>
    <row r="2807" spans="1:5" x14ac:dyDescent="0.25">
      <c r="A2807" s="7" t="s">
        <v>14435</v>
      </c>
      <c r="B2807" s="7" t="s">
        <v>8131</v>
      </c>
      <c r="C2807" s="7" t="s">
        <v>14499</v>
      </c>
      <c r="D2807" s="8">
        <v>12388.95</v>
      </c>
      <c r="E2807" s="9">
        <v>1</v>
      </c>
    </row>
    <row r="2808" spans="1:5" x14ac:dyDescent="0.25">
      <c r="A2808" s="7" t="s">
        <v>14435</v>
      </c>
      <c r="B2808" s="7" t="s">
        <v>8133</v>
      </c>
      <c r="C2808" s="7" t="s">
        <v>14439</v>
      </c>
      <c r="D2808" s="8">
        <v>65863.1475</v>
      </c>
      <c r="E2808" s="9">
        <v>1</v>
      </c>
    </row>
    <row r="2809" spans="1:5" x14ac:dyDescent="0.25">
      <c r="A2809" s="7" t="s">
        <v>14435</v>
      </c>
      <c r="B2809" s="7" t="s">
        <v>8137</v>
      </c>
      <c r="C2809" s="7" t="s">
        <v>14499</v>
      </c>
      <c r="D2809" s="8">
        <v>11929.725</v>
      </c>
      <c r="E2809" s="9">
        <v>1</v>
      </c>
    </row>
    <row r="2810" spans="1:5" x14ac:dyDescent="0.25">
      <c r="A2810" s="7" t="s">
        <v>14435</v>
      </c>
      <c r="B2810" s="7" t="s">
        <v>8139</v>
      </c>
      <c r="C2810" s="7" t="s">
        <v>14439</v>
      </c>
      <c r="D2810" s="8">
        <v>31696.9425</v>
      </c>
      <c r="E2810" s="9">
        <v>1</v>
      </c>
    </row>
    <row r="2811" spans="1:5" x14ac:dyDescent="0.25">
      <c r="A2811" s="7" t="s">
        <v>14435</v>
      </c>
      <c r="B2811" s="7" t="s">
        <v>8141</v>
      </c>
      <c r="C2811" s="7" t="s">
        <v>14439</v>
      </c>
      <c r="D2811" s="8">
        <v>31696.9875</v>
      </c>
      <c r="E2811" s="9">
        <v>1</v>
      </c>
    </row>
    <row r="2812" spans="1:5" x14ac:dyDescent="0.25">
      <c r="A2812" s="7" t="s">
        <v>14435</v>
      </c>
      <c r="B2812" s="7" t="s">
        <v>8149</v>
      </c>
      <c r="C2812" s="7" t="s">
        <v>14454</v>
      </c>
      <c r="D2812" s="8">
        <v>152.8675</v>
      </c>
      <c r="E2812" s="9">
        <v>3</v>
      </c>
    </row>
    <row r="2813" spans="1:5" x14ac:dyDescent="0.25">
      <c r="A2813" s="7" t="s">
        <v>14435</v>
      </c>
      <c r="B2813" s="7" t="s">
        <v>8151</v>
      </c>
      <c r="C2813" s="7" t="s">
        <v>14454</v>
      </c>
      <c r="D2813" s="8">
        <v>156.651</v>
      </c>
      <c r="E2813" s="9">
        <v>3</v>
      </c>
    </row>
    <row r="2814" spans="1:5" x14ac:dyDescent="0.25">
      <c r="A2814" s="7" t="s">
        <v>14435</v>
      </c>
      <c r="B2814" s="7" t="s">
        <v>8153</v>
      </c>
      <c r="C2814" s="7" t="s">
        <v>14454</v>
      </c>
      <c r="D2814" s="8">
        <v>92.0495</v>
      </c>
      <c r="E2814" s="9">
        <v>3</v>
      </c>
    </row>
    <row r="2815" spans="1:5" x14ac:dyDescent="0.25">
      <c r="A2815" s="7" t="s">
        <v>14435</v>
      </c>
      <c r="B2815" s="7" t="s">
        <v>8161</v>
      </c>
      <c r="C2815" s="7" t="s">
        <v>14501</v>
      </c>
      <c r="D2815" s="8">
        <v>65632.3222</v>
      </c>
      <c r="E2815" s="9">
        <v>1</v>
      </c>
    </row>
    <row r="2816" spans="1:5" x14ac:dyDescent="0.25">
      <c r="A2816" s="7" t="s">
        <v>14435</v>
      </c>
      <c r="B2816" s="7" t="s">
        <v>8163</v>
      </c>
      <c r="C2816" s="7" t="s">
        <v>14501</v>
      </c>
      <c r="D2816" s="8">
        <v>199145.6076</v>
      </c>
      <c r="E2816" s="9">
        <v>1</v>
      </c>
    </row>
    <row r="2817" spans="1:5" x14ac:dyDescent="0.25">
      <c r="A2817" s="7" t="s">
        <v>14435</v>
      </c>
      <c r="B2817" s="7" t="s">
        <v>8165</v>
      </c>
      <c r="C2817" s="7" t="s">
        <v>14501</v>
      </c>
      <c r="D2817" s="8">
        <v>65632.3222</v>
      </c>
      <c r="E2817" s="9">
        <v>1</v>
      </c>
    </row>
    <row r="2818" spans="1:5" x14ac:dyDescent="0.25">
      <c r="A2818" s="7" t="s">
        <v>14435</v>
      </c>
      <c r="B2818" s="7" t="s">
        <v>8167</v>
      </c>
      <c r="C2818" s="7" t="s">
        <v>14501</v>
      </c>
      <c r="D2818" s="8">
        <v>199145.6076</v>
      </c>
      <c r="E2818" s="9">
        <v>1</v>
      </c>
    </row>
    <row r="2819" spans="1:5" x14ac:dyDescent="0.25">
      <c r="A2819" s="7" t="s">
        <v>14435</v>
      </c>
      <c r="B2819" s="7" t="s">
        <v>8173</v>
      </c>
      <c r="C2819" s="7" t="s">
        <v>14472</v>
      </c>
      <c r="D2819" s="8">
        <v>110835</v>
      </c>
      <c r="E2819" s="9">
        <v>1</v>
      </c>
    </row>
    <row r="2820" spans="1:5" x14ac:dyDescent="0.25">
      <c r="A2820" s="7" t="s">
        <v>14435</v>
      </c>
      <c r="B2820" s="7" t="s">
        <v>8175</v>
      </c>
      <c r="C2820" s="7" t="s">
        <v>14472</v>
      </c>
      <c r="D2820" s="8">
        <v>1020600</v>
      </c>
      <c r="E2820" s="9">
        <v>1</v>
      </c>
    </row>
    <row r="2821" spans="1:5" x14ac:dyDescent="0.25">
      <c r="A2821" s="7" t="s">
        <v>14435</v>
      </c>
      <c r="B2821" s="7" t="s">
        <v>8177</v>
      </c>
      <c r="C2821" s="7" t="s">
        <v>14454</v>
      </c>
      <c r="D2821" s="8">
        <v>119.1925</v>
      </c>
      <c r="E2821" s="9">
        <v>3</v>
      </c>
    </row>
    <row r="2822" spans="1:5" x14ac:dyDescent="0.25">
      <c r="A2822" s="7" t="s">
        <v>14435</v>
      </c>
      <c r="B2822" s="7" t="s">
        <v>8179</v>
      </c>
      <c r="C2822" s="7" t="s">
        <v>14458</v>
      </c>
      <c r="D2822" s="8">
        <v>21071.862</v>
      </c>
      <c r="E2822" s="9">
        <v>1</v>
      </c>
    </row>
    <row r="2823" spans="1:5" x14ac:dyDescent="0.25">
      <c r="A2823" s="7" t="s">
        <v>14435</v>
      </c>
      <c r="B2823" s="7" t="s">
        <v>8183</v>
      </c>
      <c r="C2823" s="7" t="s">
        <v>14458</v>
      </c>
      <c r="D2823" s="8">
        <v>21071.862</v>
      </c>
      <c r="E2823" s="9">
        <v>1</v>
      </c>
    </row>
    <row r="2824" spans="1:5" x14ac:dyDescent="0.25">
      <c r="A2824" s="7" t="s">
        <v>14435</v>
      </c>
      <c r="B2824" s="7" t="s">
        <v>8197</v>
      </c>
      <c r="C2824" s="7" t="s">
        <v>14439</v>
      </c>
      <c r="D2824" s="8">
        <v>30001.087</v>
      </c>
      <c r="E2824" s="9">
        <v>1</v>
      </c>
    </row>
    <row r="2825" spans="1:5" x14ac:dyDescent="0.25">
      <c r="A2825" s="7" t="s">
        <v>14435</v>
      </c>
      <c r="B2825" s="7" t="s">
        <v>8199</v>
      </c>
      <c r="C2825" s="7" t="s">
        <v>14439</v>
      </c>
      <c r="D2825" s="8">
        <v>116317.656</v>
      </c>
      <c r="E2825" s="9">
        <v>1</v>
      </c>
    </row>
    <row r="2826" spans="1:5" x14ac:dyDescent="0.25">
      <c r="A2826" s="7" t="s">
        <v>14435</v>
      </c>
      <c r="B2826" s="7" t="s">
        <v>8215</v>
      </c>
      <c r="C2826" s="7" t="s">
        <v>14487</v>
      </c>
      <c r="D2826" s="8">
        <v>661474.632</v>
      </c>
      <c r="E2826" s="9">
        <v>1</v>
      </c>
    </row>
    <row r="2827" spans="1:5" x14ac:dyDescent="0.25">
      <c r="A2827" s="7" t="s">
        <v>14435</v>
      </c>
      <c r="B2827" s="7" t="s">
        <v>8229</v>
      </c>
      <c r="C2827" s="7" t="s">
        <v>14484</v>
      </c>
      <c r="D2827" s="8">
        <v>165.9</v>
      </c>
      <c r="E2827" s="9">
        <v>3</v>
      </c>
    </row>
    <row r="2828" spans="1:5" x14ac:dyDescent="0.25">
      <c r="A2828" s="7" t="s">
        <v>14435</v>
      </c>
      <c r="B2828" s="7" t="s">
        <v>8231</v>
      </c>
      <c r="C2828" s="7" t="s">
        <v>14484</v>
      </c>
      <c r="D2828" s="8">
        <v>132.365</v>
      </c>
      <c r="E2828" s="9">
        <v>3</v>
      </c>
    </row>
    <row r="2829" spans="1:5" x14ac:dyDescent="0.25">
      <c r="A2829" s="7" t="s">
        <v>14435</v>
      </c>
      <c r="B2829" s="7" t="s">
        <v>8233</v>
      </c>
      <c r="C2829" s="7" t="s">
        <v>14484</v>
      </c>
      <c r="D2829" s="8">
        <v>478.38</v>
      </c>
      <c r="E2829" s="9">
        <v>3</v>
      </c>
    </row>
    <row r="2830" spans="1:5" x14ac:dyDescent="0.25">
      <c r="A2830" s="7" t="s">
        <v>14435</v>
      </c>
      <c r="B2830" s="7" t="s">
        <v>8251</v>
      </c>
      <c r="C2830" s="7" t="s">
        <v>14464</v>
      </c>
      <c r="D2830" s="8">
        <v>2005.5</v>
      </c>
      <c r="E2830" s="9">
        <v>1</v>
      </c>
    </row>
    <row r="2831" spans="1:5" x14ac:dyDescent="0.25">
      <c r="A2831" s="7" t="s">
        <v>14435</v>
      </c>
      <c r="B2831" s="7" t="s">
        <v>8253</v>
      </c>
      <c r="C2831" s="7" t="s">
        <v>14464</v>
      </c>
      <c r="D2831" s="8">
        <v>1430.499</v>
      </c>
      <c r="E2831" s="9">
        <v>1</v>
      </c>
    </row>
    <row r="2832" spans="1:5" x14ac:dyDescent="0.25">
      <c r="A2832" s="7" t="s">
        <v>14435</v>
      </c>
      <c r="B2832" s="7" t="s">
        <v>8255</v>
      </c>
      <c r="C2832" s="7" t="s">
        <v>14464</v>
      </c>
      <c r="D2832" s="8">
        <v>1430.499</v>
      </c>
      <c r="E2832" s="9">
        <v>1</v>
      </c>
    </row>
    <row r="2833" spans="1:5" x14ac:dyDescent="0.25">
      <c r="A2833" s="7" t="s">
        <v>14435</v>
      </c>
      <c r="B2833" s="7" t="s">
        <v>8257</v>
      </c>
      <c r="C2833" s="7" t="s">
        <v>14464</v>
      </c>
      <c r="D2833" s="8">
        <v>962.235</v>
      </c>
      <c r="E2833" s="9">
        <v>1</v>
      </c>
    </row>
    <row r="2834" spans="1:5" x14ac:dyDescent="0.25">
      <c r="A2834" s="7" t="s">
        <v>14435</v>
      </c>
      <c r="B2834" s="7" t="s">
        <v>8271</v>
      </c>
      <c r="C2834" s="7" t="s">
        <v>14439</v>
      </c>
      <c r="D2834" s="8">
        <v>1893.213</v>
      </c>
      <c r="E2834" s="9">
        <v>1</v>
      </c>
    </row>
    <row r="2835" spans="1:5" x14ac:dyDescent="0.25">
      <c r="A2835" s="7" t="s">
        <v>14435</v>
      </c>
      <c r="B2835" s="7" t="s">
        <v>8273</v>
      </c>
      <c r="C2835" s="7" t="s">
        <v>14439</v>
      </c>
      <c r="D2835" s="8">
        <v>2469.894</v>
      </c>
      <c r="E2835" s="9">
        <v>1</v>
      </c>
    </row>
    <row r="2836" spans="1:5" x14ac:dyDescent="0.25">
      <c r="A2836" s="7" t="s">
        <v>14435</v>
      </c>
      <c r="B2836" s="7" t="s">
        <v>8275</v>
      </c>
      <c r="C2836" s="7" t="s">
        <v>14464</v>
      </c>
      <c r="D2836" s="8">
        <v>2963.919</v>
      </c>
      <c r="E2836" s="9">
        <v>1</v>
      </c>
    </row>
    <row r="2837" spans="1:5" x14ac:dyDescent="0.25">
      <c r="A2837" s="7" t="s">
        <v>14435</v>
      </c>
      <c r="B2837" s="7" t="s">
        <v>8281</v>
      </c>
      <c r="C2837" s="7" t="s">
        <v>14439</v>
      </c>
      <c r="D2837" s="8">
        <v>5764.484</v>
      </c>
      <c r="E2837" s="9">
        <v>1</v>
      </c>
    </row>
    <row r="2838" spans="1:5" x14ac:dyDescent="0.25">
      <c r="A2838" s="7" t="s">
        <v>14435</v>
      </c>
      <c r="B2838" s="7" t="s">
        <v>8283</v>
      </c>
      <c r="C2838" s="7" t="s">
        <v>14501</v>
      </c>
      <c r="D2838" s="8">
        <v>5764.4833</v>
      </c>
      <c r="E2838" s="9">
        <v>1</v>
      </c>
    </row>
    <row r="2839" spans="1:5" x14ac:dyDescent="0.25">
      <c r="A2839" s="7" t="s">
        <v>14435</v>
      </c>
      <c r="B2839" s="7" t="s">
        <v>8285</v>
      </c>
      <c r="C2839" s="7" t="s">
        <v>14501</v>
      </c>
      <c r="D2839" s="8">
        <v>5764.4833</v>
      </c>
      <c r="E2839" s="9">
        <v>1</v>
      </c>
    </row>
    <row r="2840" spans="1:5" x14ac:dyDescent="0.25">
      <c r="A2840" s="7" t="s">
        <v>14435</v>
      </c>
      <c r="B2840" s="7" t="s">
        <v>8289</v>
      </c>
      <c r="C2840" s="7" t="s">
        <v>14493</v>
      </c>
      <c r="D2840" s="8">
        <v>424</v>
      </c>
      <c r="E2840" s="9">
        <v>2</v>
      </c>
    </row>
    <row r="2841" spans="1:5" x14ac:dyDescent="0.25">
      <c r="A2841" s="7" t="s">
        <v>14435</v>
      </c>
      <c r="B2841" s="7" t="s">
        <v>8293</v>
      </c>
      <c r="C2841" s="7" t="s">
        <v>14499</v>
      </c>
      <c r="D2841" s="8">
        <v>319998.315</v>
      </c>
      <c r="E2841" s="9">
        <v>1</v>
      </c>
    </row>
    <row r="2842" spans="1:5" x14ac:dyDescent="0.25">
      <c r="A2842" s="7" t="s">
        <v>14435</v>
      </c>
      <c r="B2842" s="7" t="s">
        <v>8297</v>
      </c>
      <c r="C2842" s="7" t="s">
        <v>14439</v>
      </c>
      <c r="D2842" s="8">
        <v>10990.872</v>
      </c>
      <c r="E2842" s="9">
        <v>1</v>
      </c>
    </row>
    <row r="2843" spans="1:5" x14ac:dyDescent="0.25">
      <c r="A2843" s="7" t="s">
        <v>14435</v>
      </c>
      <c r="B2843" s="7" t="s">
        <v>8299</v>
      </c>
      <c r="C2843" s="7" t="s">
        <v>14439</v>
      </c>
      <c r="D2843" s="8">
        <v>56159.971</v>
      </c>
      <c r="E2843" s="9">
        <v>1</v>
      </c>
    </row>
    <row r="2844" spans="1:5" x14ac:dyDescent="0.25">
      <c r="A2844" s="7" t="s">
        <v>14435</v>
      </c>
      <c r="B2844" s="7" t="s">
        <v>8301</v>
      </c>
      <c r="C2844" s="7" t="s">
        <v>14439</v>
      </c>
      <c r="D2844" s="8">
        <v>115811.595</v>
      </c>
      <c r="E2844" s="9">
        <v>1</v>
      </c>
    </row>
    <row r="2845" spans="1:5" x14ac:dyDescent="0.25">
      <c r="A2845" s="7" t="s">
        <v>14435</v>
      </c>
      <c r="B2845" s="7" t="s">
        <v>8303</v>
      </c>
      <c r="C2845" s="7" t="s">
        <v>14439</v>
      </c>
      <c r="D2845" s="8">
        <v>193019.967</v>
      </c>
      <c r="E2845" s="9">
        <v>1</v>
      </c>
    </row>
    <row r="2846" spans="1:5" x14ac:dyDescent="0.25">
      <c r="A2846" s="7" t="s">
        <v>14435</v>
      </c>
      <c r="B2846" s="7" t="s">
        <v>8305</v>
      </c>
      <c r="C2846" s="7" t="s">
        <v>14437</v>
      </c>
      <c r="D2846" s="8">
        <v>17434.488</v>
      </c>
      <c r="E2846" s="9">
        <v>1</v>
      </c>
    </row>
    <row r="2847" spans="1:5" x14ac:dyDescent="0.25">
      <c r="A2847" s="7" t="s">
        <v>14435</v>
      </c>
      <c r="B2847" s="7" t="s">
        <v>8307</v>
      </c>
      <c r="C2847" s="7" t="s">
        <v>14437</v>
      </c>
      <c r="D2847" s="8">
        <v>63861.955</v>
      </c>
      <c r="E2847" s="9">
        <v>1</v>
      </c>
    </row>
    <row r="2848" spans="1:5" x14ac:dyDescent="0.25">
      <c r="A2848" s="7" t="s">
        <v>14435</v>
      </c>
      <c r="B2848" s="7" t="s">
        <v>8309</v>
      </c>
      <c r="C2848" s="7" t="s">
        <v>14437</v>
      </c>
      <c r="D2848" s="8">
        <v>258971.034</v>
      </c>
      <c r="E2848" s="9">
        <v>1</v>
      </c>
    </row>
    <row r="2849" spans="1:5" x14ac:dyDescent="0.25">
      <c r="A2849" s="7" t="s">
        <v>14435</v>
      </c>
      <c r="B2849" s="7" t="s">
        <v>8311</v>
      </c>
      <c r="C2849" s="7" t="s">
        <v>14437</v>
      </c>
      <c r="D2849" s="8">
        <v>17434.488</v>
      </c>
      <c r="E2849" s="9">
        <v>1</v>
      </c>
    </row>
    <row r="2850" spans="1:5" x14ac:dyDescent="0.25">
      <c r="A2850" s="7" t="s">
        <v>14435</v>
      </c>
      <c r="B2850" s="7" t="s">
        <v>8313</v>
      </c>
      <c r="C2850" s="7" t="s">
        <v>14437</v>
      </c>
      <c r="D2850" s="8">
        <v>63861.955</v>
      </c>
      <c r="E2850" s="9">
        <v>1</v>
      </c>
    </row>
    <row r="2851" spans="1:5" x14ac:dyDescent="0.25">
      <c r="A2851" s="7" t="s">
        <v>14435</v>
      </c>
      <c r="B2851" s="7" t="s">
        <v>8315</v>
      </c>
      <c r="C2851" s="7" t="s">
        <v>14437</v>
      </c>
      <c r="D2851" s="8">
        <v>258971.034</v>
      </c>
      <c r="E2851" s="9">
        <v>1</v>
      </c>
    </row>
    <row r="2852" spans="1:5" x14ac:dyDescent="0.25">
      <c r="A2852" s="7" t="s">
        <v>14435</v>
      </c>
      <c r="B2852" s="7" t="s">
        <v>8317</v>
      </c>
      <c r="C2852" s="7" t="s">
        <v>14437</v>
      </c>
      <c r="D2852" s="8">
        <v>13136.208</v>
      </c>
      <c r="E2852" s="9">
        <v>1</v>
      </c>
    </row>
    <row r="2853" spans="1:5" x14ac:dyDescent="0.25">
      <c r="A2853" s="7" t="s">
        <v>14435</v>
      </c>
      <c r="B2853" s="7" t="s">
        <v>8319</v>
      </c>
      <c r="C2853" s="7" t="s">
        <v>14437</v>
      </c>
      <c r="D2853" s="8">
        <v>46606.4455</v>
      </c>
      <c r="E2853" s="9">
        <v>1</v>
      </c>
    </row>
    <row r="2854" spans="1:5" x14ac:dyDescent="0.25">
      <c r="A2854" s="7" t="s">
        <v>14435</v>
      </c>
      <c r="B2854" s="7" t="s">
        <v>8321</v>
      </c>
      <c r="C2854" s="7" t="s">
        <v>14437</v>
      </c>
      <c r="D2854" s="8">
        <v>183888.474</v>
      </c>
      <c r="E2854" s="9">
        <v>1</v>
      </c>
    </row>
    <row r="2855" spans="1:5" x14ac:dyDescent="0.25">
      <c r="A2855" s="7" t="s">
        <v>14435</v>
      </c>
      <c r="B2855" s="7" t="s">
        <v>8323</v>
      </c>
      <c r="C2855" s="7" t="s">
        <v>14437</v>
      </c>
      <c r="D2855" s="8">
        <v>13136.208</v>
      </c>
      <c r="E2855" s="9">
        <v>1</v>
      </c>
    </row>
    <row r="2856" spans="1:5" x14ac:dyDescent="0.25">
      <c r="A2856" s="7" t="s">
        <v>14435</v>
      </c>
      <c r="B2856" s="7" t="s">
        <v>8325</v>
      </c>
      <c r="C2856" s="7" t="s">
        <v>14437</v>
      </c>
      <c r="D2856" s="8">
        <v>46606.4455</v>
      </c>
      <c r="E2856" s="9">
        <v>1</v>
      </c>
    </row>
    <row r="2857" spans="1:5" x14ac:dyDescent="0.25">
      <c r="A2857" s="7" t="s">
        <v>14435</v>
      </c>
      <c r="B2857" s="7" t="s">
        <v>8327</v>
      </c>
      <c r="C2857" s="7" t="s">
        <v>14437</v>
      </c>
      <c r="D2857" s="8">
        <v>183888.474</v>
      </c>
      <c r="E2857" s="9">
        <v>1</v>
      </c>
    </row>
    <row r="2858" spans="1:5" x14ac:dyDescent="0.25">
      <c r="A2858" s="7" t="s">
        <v>14435</v>
      </c>
      <c r="B2858" s="7" t="s">
        <v>8329</v>
      </c>
      <c r="C2858" s="7" t="s">
        <v>14437</v>
      </c>
      <c r="D2858" s="8">
        <v>13136.208</v>
      </c>
      <c r="E2858" s="9">
        <v>1</v>
      </c>
    </row>
    <row r="2859" spans="1:5" x14ac:dyDescent="0.25">
      <c r="A2859" s="7" t="s">
        <v>14435</v>
      </c>
      <c r="B2859" s="7" t="s">
        <v>8331</v>
      </c>
      <c r="C2859" s="7" t="s">
        <v>14437</v>
      </c>
      <c r="D2859" s="8">
        <v>46606.4455</v>
      </c>
      <c r="E2859" s="9">
        <v>1</v>
      </c>
    </row>
    <row r="2860" spans="1:5" x14ac:dyDescent="0.25">
      <c r="A2860" s="7" t="s">
        <v>14435</v>
      </c>
      <c r="B2860" s="7" t="s">
        <v>8333</v>
      </c>
      <c r="C2860" s="7" t="s">
        <v>14437</v>
      </c>
      <c r="D2860" s="8">
        <v>183888.474</v>
      </c>
      <c r="E2860" s="9">
        <v>1</v>
      </c>
    </row>
    <row r="2861" spans="1:5" x14ac:dyDescent="0.25">
      <c r="A2861" s="7" t="s">
        <v>14435</v>
      </c>
      <c r="B2861" s="7" t="s">
        <v>8335</v>
      </c>
      <c r="C2861" s="7" t="s">
        <v>14437</v>
      </c>
      <c r="D2861" s="8">
        <v>11798.808</v>
      </c>
      <c r="E2861" s="9">
        <v>1</v>
      </c>
    </row>
    <row r="2862" spans="1:5" x14ac:dyDescent="0.25">
      <c r="A2862" s="7" t="s">
        <v>14435</v>
      </c>
      <c r="B2862" s="7" t="s">
        <v>8337</v>
      </c>
      <c r="C2862" s="7" t="s">
        <v>14437</v>
      </c>
      <c r="D2862" s="8">
        <v>41905.67</v>
      </c>
      <c r="E2862" s="9">
        <v>1</v>
      </c>
    </row>
    <row r="2863" spans="1:5" x14ac:dyDescent="0.25">
      <c r="A2863" s="7" t="s">
        <v>14435</v>
      </c>
      <c r="B2863" s="7" t="s">
        <v>8339</v>
      </c>
      <c r="C2863" s="7" t="s">
        <v>14437</v>
      </c>
      <c r="D2863" s="8">
        <v>171646.923</v>
      </c>
      <c r="E2863" s="9">
        <v>1</v>
      </c>
    </row>
    <row r="2864" spans="1:5" x14ac:dyDescent="0.25">
      <c r="A2864" s="7" t="s">
        <v>14435</v>
      </c>
      <c r="B2864" s="7" t="s">
        <v>8341</v>
      </c>
      <c r="C2864" s="7" t="s">
        <v>14437</v>
      </c>
      <c r="D2864" s="8">
        <v>11798.808</v>
      </c>
      <c r="E2864" s="9">
        <v>1</v>
      </c>
    </row>
    <row r="2865" spans="1:5" x14ac:dyDescent="0.25">
      <c r="A2865" s="7" t="s">
        <v>14435</v>
      </c>
      <c r="B2865" s="7" t="s">
        <v>8343</v>
      </c>
      <c r="C2865" s="7" t="s">
        <v>14437</v>
      </c>
      <c r="D2865" s="8">
        <v>41905.67</v>
      </c>
      <c r="E2865" s="9">
        <v>1</v>
      </c>
    </row>
    <row r="2866" spans="1:5" x14ac:dyDescent="0.25">
      <c r="A2866" s="7" t="s">
        <v>14435</v>
      </c>
      <c r="B2866" s="7" t="s">
        <v>8345</v>
      </c>
      <c r="C2866" s="7" t="s">
        <v>14437</v>
      </c>
      <c r="D2866" s="8">
        <v>171646.923</v>
      </c>
      <c r="E2866" s="9">
        <v>1</v>
      </c>
    </row>
    <row r="2867" spans="1:5" x14ac:dyDescent="0.25">
      <c r="A2867" s="7" t="s">
        <v>14435</v>
      </c>
      <c r="B2867" s="7" t="s">
        <v>8349</v>
      </c>
      <c r="C2867" s="7" t="s">
        <v>14501</v>
      </c>
      <c r="D2867" s="8">
        <v>20080.9153</v>
      </c>
      <c r="E2867" s="9">
        <v>1</v>
      </c>
    </row>
    <row r="2868" spans="1:5" x14ac:dyDescent="0.25">
      <c r="A2868" s="7" t="s">
        <v>14435</v>
      </c>
      <c r="B2868" s="7" t="s">
        <v>8351</v>
      </c>
      <c r="C2868" s="7" t="s">
        <v>14501</v>
      </c>
      <c r="D2868" s="8">
        <v>20080.9153</v>
      </c>
      <c r="E2868" s="9">
        <v>1</v>
      </c>
    </row>
    <row r="2869" spans="1:5" x14ac:dyDescent="0.25">
      <c r="A2869" s="7" t="s">
        <v>14435</v>
      </c>
      <c r="B2869" s="7" t="s">
        <v>8353</v>
      </c>
      <c r="C2869" s="7" t="s">
        <v>14501</v>
      </c>
      <c r="D2869" s="8">
        <v>20080.9153</v>
      </c>
      <c r="E2869" s="9">
        <v>1</v>
      </c>
    </row>
    <row r="2870" spans="1:5" x14ac:dyDescent="0.25">
      <c r="A2870" s="7" t="s">
        <v>14435</v>
      </c>
      <c r="B2870" s="7" t="s">
        <v>8355</v>
      </c>
      <c r="C2870" s="7" t="s">
        <v>14501</v>
      </c>
      <c r="D2870" s="8">
        <v>20080.9153</v>
      </c>
      <c r="E2870" s="9">
        <v>1</v>
      </c>
    </row>
    <row r="2871" spans="1:5" x14ac:dyDescent="0.25">
      <c r="A2871" s="7" t="s">
        <v>14435</v>
      </c>
      <c r="B2871" s="7" t="s">
        <v>8357</v>
      </c>
      <c r="C2871" s="7" t="s">
        <v>14501</v>
      </c>
      <c r="D2871" s="8">
        <v>20080.9153</v>
      </c>
      <c r="E2871" s="9">
        <v>1</v>
      </c>
    </row>
    <row r="2872" spans="1:5" x14ac:dyDescent="0.25">
      <c r="A2872" s="7" t="s">
        <v>14435</v>
      </c>
      <c r="B2872" s="7" t="s">
        <v>8359</v>
      </c>
      <c r="C2872" s="7" t="s">
        <v>14501</v>
      </c>
      <c r="D2872" s="8">
        <v>20080.9153</v>
      </c>
      <c r="E2872" s="9">
        <v>1</v>
      </c>
    </row>
    <row r="2873" spans="1:5" x14ac:dyDescent="0.25">
      <c r="A2873" s="7" t="s">
        <v>14435</v>
      </c>
      <c r="B2873" s="7" t="s">
        <v>8361</v>
      </c>
      <c r="C2873" s="7" t="s">
        <v>14501</v>
      </c>
      <c r="D2873" s="8">
        <v>16345.8665</v>
      </c>
      <c r="E2873" s="9">
        <v>1</v>
      </c>
    </row>
    <row r="2874" spans="1:5" x14ac:dyDescent="0.25">
      <c r="A2874" s="7" t="s">
        <v>14435</v>
      </c>
      <c r="B2874" s="7" t="s">
        <v>8363</v>
      </c>
      <c r="C2874" s="7" t="s">
        <v>14501</v>
      </c>
      <c r="D2874" s="8">
        <v>20080.9153</v>
      </c>
      <c r="E2874" s="9">
        <v>1</v>
      </c>
    </row>
    <row r="2875" spans="1:5" x14ac:dyDescent="0.25">
      <c r="A2875" s="7" t="s">
        <v>14435</v>
      </c>
      <c r="B2875" s="7" t="s">
        <v>8365</v>
      </c>
      <c r="C2875" s="7" t="s">
        <v>14501</v>
      </c>
      <c r="D2875" s="8">
        <v>20080.9153</v>
      </c>
      <c r="E2875" s="9">
        <v>1</v>
      </c>
    </row>
    <row r="2876" spans="1:5" x14ac:dyDescent="0.25">
      <c r="A2876" s="7" t="s">
        <v>14435</v>
      </c>
      <c r="B2876" s="7" t="s">
        <v>8367</v>
      </c>
      <c r="C2876" s="7" t="s">
        <v>14501</v>
      </c>
      <c r="D2876" s="8">
        <v>20080.9153</v>
      </c>
      <c r="E2876" s="9">
        <v>1</v>
      </c>
    </row>
    <row r="2877" spans="1:5" x14ac:dyDescent="0.25">
      <c r="A2877" s="7" t="s">
        <v>14435</v>
      </c>
      <c r="B2877" s="7" t="s">
        <v>8371</v>
      </c>
      <c r="C2877" s="7" t="s">
        <v>14501</v>
      </c>
      <c r="D2877" s="8">
        <v>20080.9153</v>
      </c>
      <c r="E2877" s="9">
        <v>1</v>
      </c>
    </row>
    <row r="2878" spans="1:5" x14ac:dyDescent="0.25">
      <c r="A2878" s="7" t="s">
        <v>14435</v>
      </c>
      <c r="B2878" s="7" t="s">
        <v>8377</v>
      </c>
      <c r="C2878" s="7" t="s">
        <v>14464</v>
      </c>
      <c r="D2878" s="8">
        <v>337.8375</v>
      </c>
      <c r="E2878" s="9">
        <v>1</v>
      </c>
    </row>
    <row r="2879" spans="1:5" x14ac:dyDescent="0.25">
      <c r="A2879" s="7" t="s">
        <v>14435</v>
      </c>
      <c r="B2879" s="7" t="s">
        <v>8379</v>
      </c>
      <c r="C2879" s="7" t="s">
        <v>14464</v>
      </c>
      <c r="D2879" s="8">
        <v>430.065</v>
      </c>
      <c r="E2879" s="9">
        <v>1</v>
      </c>
    </row>
    <row r="2880" spans="1:5" x14ac:dyDescent="0.25">
      <c r="A2880" s="7" t="s">
        <v>14435</v>
      </c>
      <c r="B2880" s="7" t="s">
        <v>8381</v>
      </c>
      <c r="C2880" s="7" t="s">
        <v>14464</v>
      </c>
      <c r="D2880" s="8">
        <v>462.24</v>
      </c>
      <c r="E2880" s="9">
        <v>1</v>
      </c>
    </row>
    <row r="2881" spans="1:5" x14ac:dyDescent="0.25">
      <c r="A2881" s="7" t="s">
        <v>14435</v>
      </c>
      <c r="B2881" s="7" t="s">
        <v>8383</v>
      </c>
      <c r="C2881" s="7" t="s">
        <v>14464</v>
      </c>
      <c r="D2881" s="8">
        <v>9571.926</v>
      </c>
      <c r="E2881" s="9">
        <v>1</v>
      </c>
    </row>
    <row r="2882" spans="1:5" x14ac:dyDescent="0.25">
      <c r="A2882" s="7" t="s">
        <v>14435</v>
      </c>
      <c r="B2882" s="7" t="s">
        <v>8385</v>
      </c>
      <c r="C2882" s="7" t="s">
        <v>14464</v>
      </c>
      <c r="D2882" s="8">
        <v>2284.92</v>
      </c>
      <c r="E2882" s="9">
        <v>1</v>
      </c>
    </row>
    <row r="2883" spans="1:5" x14ac:dyDescent="0.25">
      <c r="A2883" s="7" t="s">
        <v>14435</v>
      </c>
      <c r="B2883" s="7" t="s">
        <v>8389</v>
      </c>
      <c r="C2883" s="7" t="s">
        <v>14464</v>
      </c>
      <c r="D2883" s="8">
        <v>7740.1125</v>
      </c>
      <c r="E2883" s="9">
        <v>1</v>
      </c>
    </row>
    <row r="2884" spans="1:5" x14ac:dyDescent="0.25">
      <c r="A2884" s="7" t="s">
        <v>14435</v>
      </c>
      <c r="B2884" s="7" t="s">
        <v>8391</v>
      </c>
      <c r="C2884" s="7" t="s">
        <v>14446</v>
      </c>
      <c r="D2884" s="8">
        <v>85.6655</v>
      </c>
      <c r="E2884" s="9">
        <v>3</v>
      </c>
    </row>
    <row r="2885" spans="1:5" x14ac:dyDescent="0.25">
      <c r="A2885" s="7" t="s">
        <v>14435</v>
      </c>
      <c r="B2885" s="7" t="s">
        <v>8393</v>
      </c>
      <c r="C2885" s="7" t="s">
        <v>14464</v>
      </c>
      <c r="D2885" s="8">
        <v>13354.065</v>
      </c>
      <c r="E2885" s="9">
        <v>1</v>
      </c>
    </row>
    <row r="2886" spans="1:5" x14ac:dyDescent="0.25">
      <c r="A2886" s="7" t="s">
        <v>14435</v>
      </c>
      <c r="B2886" s="7" t="s">
        <v>8395</v>
      </c>
      <c r="C2886" s="7" t="s">
        <v>14464</v>
      </c>
      <c r="D2886" s="8">
        <v>7087.416</v>
      </c>
      <c r="E2886" s="9">
        <v>1</v>
      </c>
    </row>
    <row r="2887" spans="1:5" x14ac:dyDescent="0.25">
      <c r="A2887" s="7" t="s">
        <v>14435</v>
      </c>
      <c r="B2887" s="7" t="s">
        <v>8397</v>
      </c>
      <c r="C2887" s="7" t="s">
        <v>14464</v>
      </c>
      <c r="D2887" s="8">
        <v>3261.006</v>
      </c>
      <c r="E2887" s="9">
        <v>1</v>
      </c>
    </row>
    <row r="2888" spans="1:5" x14ac:dyDescent="0.25">
      <c r="A2888" s="7" t="s">
        <v>14435</v>
      </c>
      <c r="B2888" s="7" t="s">
        <v>8419</v>
      </c>
      <c r="C2888" s="7" t="s">
        <v>14460</v>
      </c>
      <c r="D2888" s="8">
        <v>2802.72</v>
      </c>
      <c r="E2888" s="9">
        <v>1</v>
      </c>
    </row>
    <row r="2889" spans="1:5" x14ac:dyDescent="0.25">
      <c r="A2889" s="7" t="s">
        <v>14435</v>
      </c>
      <c r="B2889" s="7" t="s">
        <v>8421</v>
      </c>
      <c r="C2889" s="7" t="s">
        <v>14460</v>
      </c>
      <c r="D2889" s="8">
        <v>5271.06</v>
      </c>
      <c r="E2889" s="9">
        <v>1</v>
      </c>
    </row>
    <row r="2890" spans="1:5" x14ac:dyDescent="0.25">
      <c r="A2890" s="7" t="s">
        <v>14435</v>
      </c>
      <c r="B2890" s="7" t="s">
        <v>8423</v>
      </c>
      <c r="C2890" s="7" t="s">
        <v>14460</v>
      </c>
      <c r="D2890" s="8">
        <v>23974.11</v>
      </c>
      <c r="E2890" s="9">
        <v>1</v>
      </c>
    </row>
    <row r="2891" spans="1:5" x14ac:dyDescent="0.25">
      <c r="A2891" s="7" t="s">
        <v>14435</v>
      </c>
      <c r="B2891" s="7" t="s">
        <v>8425</v>
      </c>
      <c r="C2891" s="7" t="s">
        <v>14457</v>
      </c>
      <c r="D2891" s="8">
        <v>52.8044</v>
      </c>
      <c r="E2891" s="9">
        <v>3</v>
      </c>
    </row>
    <row r="2892" spans="1:5" x14ac:dyDescent="0.25">
      <c r="A2892" s="7" t="s">
        <v>14435</v>
      </c>
      <c r="B2892" s="7" t="s">
        <v>8427</v>
      </c>
      <c r="C2892" s="7" t="s">
        <v>14457</v>
      </c>
      <c r="D2892" s="8">
        <v>68.1472</v>
      </c>
      <c r="E2892" s="9">
        <v>3</v>
      </c>
    </row>
    <row r="2893" spans="1:5" x14ac:dyDescent="0.25">
      <c r="A2893" s="7" t="s">
        <v>14435</v>
      </c>
      <c r="B2893" s="7" t="s">
        <v>8429</v>
      </c>
      <c r="C2893" s="7" t="s">
        <v>14457</v>
      </c>
      <c r="D2893" s="8">
        <v>68.1472</v>
      </c>
      <c r="E2893" s="9">
        <v>3</v>
      </c>
    </row>
    <row r="2894" spans="1:5" x14ac:dyDescent="0.25">
      <c r="A2894" s="7" t="s">
        <v>14435</v>
      </c>
      <c r="B2894" s="7" t="s">
        <v>8431</v>
      </c>
      <c r="C2894" s="7" t="s">
        <v>14457</v>
      </c>
      <c r="D2894" s="8">
        <v>123.4684</v>
      </c>
      <c r="E2894" s="9">
        <v>3</v>
      </c>
    </row>
    <row r="2895" spans="1:5" x14ac:dyDescent="0.25">
      <c r="A2895" s="7" t="s">
        <v>14435</v>
      </c>
      <c r="B2895" s="7" t="s">
        <v>8433</v>
      </c>
      <c r="C2895" s="7" t="s">
        <v>14457</v>
      </c>
      <c r="D2895" s="8">
        <v>88.33</v>
      </c>
      <c r="E2895" s="9">
        <v>3</v>
      </c>
    </row>
    <row r="2896" spans="1:5" x14ac:dyDescent="0.25">
      <c r="A2896" s="7" t="s">
        <v>14435</v>
      </c>
      <c r="B2896" s="7" t="s">
        <v>8435</v>
      </c>
      <c r="C2896" s="7" t="s">
        <v>14457</v>
      </c>
      <c r="D2896" s="8">
        <v>113.3044</v>
      </c>
      <c r="E2896" s="9">
        <v>3</v>
      </c>
    </row>
    <row r="2897" spans="1:5" x14ac:dyDescent="0.25">
      <c r="A2897" s="7" t="s">
        <v>14435</v>
      </c>
      <c r="B2897" s="7" t="s">
        <v>8437</v>
      </c>
      <c r="C2897" s="7" t="s">
        <v>14457</v>
      </c>
      <c r="D2897" s="8">
        <v>236.8938</v>
      </c>
      <c r="E2897" s="9">
        <v>3</v>
      </c>
    </row>
    <row r="2898" spans="1:5" x14ac:dyDescent="0.25">
      <c r="A2898" s="7" t="s">
        <v>14435</v>
      </c>
      <c r="B2898" s="7" t="s">
        <v>8439</v>
      </c>
      <c r="C2898" s="7" t="s">
        <v>14457</v>
      </c>
      <c r="D2898" s="8">
        <v>68.1472</v>
      </c>
      <c r="E2898" s="9">
        <v>3</v>
      </c>
    </row>
    <row r="2899" spans="1:5" x14ac:dyDescent="0.25">
      <c r="A2899" s="7" t="s">
        <v>14435</v>
      </c>
      <c r="B2899" s="7" t="s">
        <v>8441</v>
      </c>
      <c r="C2899" s="7" t="s">
        <v>14457</v>
      </c>
      <c r="D2899" s="8">
        <v>68.1472</v>
      </c>
      <c r="E2899" s="9">
        <v>3</v>
      </c>
    </row>
    <row r="2900" spans="1:5" x14ac:dyDescent="0.25">
      <c r="A2900" s="7" t="s">
        <v>14435</v>
      </c>
      <c r="B2900" s="7" t="s">
        <v>8445</v>
      </c>
      <c r="C2900" s="7" t="s">
        <v>14457</v>
      </c>
      <c r="D2900" s="8">
        <v>140.1906</v>
      </c>
      <c r="E2900" s="9">
        <v>3</v>
      </c>
    </row>
    <row r="2901" spans="1:5" x14ac:dyDescent="0.25">
      <c r="A2901" s="7" t="s">
        <v>14435</v>
      </c>
      <c r="B2901" s="7" t="s">
        <v>8447</v>
      </c>
      <c r="C2901" s="7" t="s">
        <v>14457</v>
      </c>
      <c r="D2901" s="8">
        <v>52.8044</v>
      </c>
      <c r="E2901" s="9">
        <v>3</v>
      </c>
    </row>
    <row r="2902" spans="1:5" x14ac:dyDescent="0.25">
      <c r="A2902" s="7" t="s">
        <v>14435</v>
      </c>
      <c r="B2902" s="7" t="s">
        <v>8449</v>
      </c>
      <c r="C2902" s="7" t="s">
        <v>14457</v>
      </c>
      <c r="D2902" s="8">
        <v>113.3044</v>
      </c>
      <c r="E2902" s="9">
        <v>3</v>
      </c>
    </row>
    <row r="2903" spans="1:5" x14ac:dyDescent="0.25">
      <c r="A2903" s="7" t="s">
        <v>14435</v>
      </c>
      <c r="B2903" s="7" t="s">
        <v>8451</v>
      </c>
      <c r="C2903" s="7" t="s">
        <v>14457</v>
      </c>
      <c r="D2903" s="8">
        <v>113.3044</v>
      </c>
      <c r="E2903" s="9">
        <v>3</v>
      </c>
    </row>
    <row r="2904" spans="1:5" x14ac:dyDescent="0.25">
      <c r="A2904" s="7" t="s">
        <v>14435</v>
      </c>
      <c r="B2904" s="7" t="s">
        <v>8453</v>
      </c>
      <c r="C2904" s="7" t="s">
        <v>14457</v>
      </c>
      <c r="D2904" s="8">
        <v>88.33</v>
      </c>
      <c r="E2904" s="9">
        <v>3</v>
      </c>
    </row>
    <row r="2905" spans="1:5" x14ac:dyDescent="0.25">
      <c r="A2905" s="7" t="s">
        <v>14435</v>
      </c>
      <c r="B2905" s="7" t="s">
        <v>8455</v>
      </c>
      <c r="C2905" s="7" t="s">
        <v>14457</v>
      </c>
      <c r="D2905" s="8">
        <v>67.9778</v>
      </c>
      <c r="E2905" s="9">
        <v>3</v>
      </c>
    </row>
    <row r="2906" spans="1:5" x14ac:dyDescent="0.25">
      <c r="A2906" s="7" t="s">
        <v>14435</v>
      </c>
      <c r="B2906" s="7" t="s">
        <v>8457</v>
      </c>
      <c r="C2906" s="7" t="s">
        <v>14457</v>
      </c>
      <c r="D2906" s="8">
        <v>52.8044</v>
      </c>
      <c r="E2906" s="9">
        <v>3</v>
      </c>
    </row>
    <row r="2907" spans="1:5" x14ac:dyDescent="0.25">
      <c r="A2907" s="7" t="s">
        <v>14435</v>
      </c>
      <c r="B2907" s="7" t="s">
        <v>8459</v>
      </c>
      <c r="C2907" s="7" t="s">
        <v>14457</v>
      </c>
      <c r="D2907" s="8">
        <v>137.3108</v>
      </c>
      <c r="E2907" s="9">
        <v>3</v>
      </c>
    </row>
    <row r="2908" spans="1:5" x14ac:dyDescent="0.25">
      <c r="A2908" s="7" t="s">
        <v>14435</v>
      </c>
      <c r="B2908" s="7" t="s">
        <v>8461</v>
      </c>
      <c r="C2908" s="7" t="s">
        <v>14457</v>
      </c>
      <c r="D2908" s="8">
        <v>136.0282</v>
      </c>
      <c r="E2908" s="9">
        <v>3</v>
      </c>
    </row>
    <row r="2909" spans="1:5" x14ac:dyDescent="0.25">
      <c r="A2909" s="7" t="s">
        <v>14435</v>
      </c>
      <c r="B2909" s="7" t="s">
        <v>8463</v>
      </c>
      <c r="C2909" s="7" t="s">
        <v>14457</v>
      </c>
      <c r="D2909" s="8">
        <v>100.9624</v>
      </c>
      <c r="E2909" s="9">
        <v>3</v>
      </c>
    </row>
    <row r="2910" spans="1:5" x14ac:dyDescent="0.25">
      <c r="A2910" s="7" t="s">
        <v>14435</v>
      </c>
      <c r="B2910" s="7" t="s">
        <v>8465</v>
      </c>
      <c r="C2910" s="7" t="s">
        <v>14457</v>
      </c>
      <c r="D2910" s="8">
        <v>68.1472</v>
      </c>
      <c r="E2910" s="9">
        <v>3</v>
      </c>
    </row>
    <row r="2911" spans="1:5" x14ac:dyDescent="0.25">
      <c r="A2911" s="7" t="s">
        <v>14435</v>
      </c>
      <c r="B2911" s="7" t="s">
        <v>8467</v>
      </c>
      <c r="C2911" s="7" t="s">
        <v>14457</v>
      </c>
      <c r="D2911" s="8">
        <v>68.1472</v>
      </c>
      <c r="E2911" s="9">
        <v>3</v>
      </c>
    </row>
    <row r="2912" spans="1:5" x14ac:dyDescent="0.25">
      <c r="A2912" s="7" t="s">
        <v>14435</v>
      </c>
      <c r="B2912" s="7" t="s">
        <v>8469</v>
      </c>
      <c r="C2912" s="7" t="s">
        <v>14457</v>
      </c>
      <c r="D2912" s="8">
        <v>137.3108</v>
      </c>
      <c r="E2912" s="9">
        <v>3</v>
      </c>
    </row>
    <row r="2913" spans="1:5" x14ac:dyDescent="0.25">
      <c r="A2913" s="7" t="s">
        <v>14435</v>
      </c>
      <c r="B2913" s="7" t="s">
        <v>8471</v>
      </c>
      <c r="C2913" s="7" t="s">
        <v>14457</v>
      </c>
      <c r="D2913" s="8">
        <v>137.1656</v>
      </c>
      <c r="E2913" s="9">
        <v>3</v>
      </c>
    </row>
    <row r="2914" spans="1:5" x14ac:dyDescent="0.25">
      <c r="A2914" s="7" t="s">
        <v>14435</v>
      </c>
      <c r="B2914" s="7" t="s">
        <v>8473</v>
      </c>
      <c r="C2914" s="7" t="s">
        <v>14457</v>
      </c>
      <c r="D2914" s="8">
        <v>52.8044</v>
      </c>
      <c r="E2914" s="9">
        <v>3</v>
      </c>
    </row>
    <row r="2915" spans="1:5" x14ac:dyDescent="0.25">
      <c r="A2915" s="7" t="s">
        <v>14435</v>
      </c>
      <c r="B2915" s="7" t="s">
        <v>8475</v>
      </c>
      <c r="C2915" s="7" t="s">
        <v>14457</v>
      </c>
      <c r="D2915" s="8">
        <v>68.1472</v>
      </c>
      <c r="E2915" s="9">
        <v>3</v>
      </c>
    </row>
    <row r="2916" spans="1:5" x14ac:dyDescent="0.25">
      <c r="A2916" s="7" t="s">
        <v>14435</v>
      </c>
      <c r="B2916" s="7" t="s">
        <v>8477</v>
      </c>
      <c r="C2916" s="7" t="s">
        <v>14457</v>
      </c>
      <c r="D2916" s="8">
        <v>113.3044</v>
      </c>
      <c r="E2916" s="9">
        <v>3</v>
      </c>
    </row>
    <row r="2917" spans="1:5" x14ac:dyDescent="0.25">
      <c r="A2917" s="7" t="s">
        <v>14435</v>
      </c>
      <c r="B2917" s="7" t="s">
        <v>8479</v>
      </c>
      <c r="C2917" s="7" t="s">
        <v>14457</v>
      </c>
      <c r="D2917" s="8">
        <v>137.3108</v>
      </c>
      <c r="E2917" s="9">
        <v>3</v>
      </c>
    </row>
    <row r="2918" spans="1:5" x14ac:dyDescent="0.25">
      <c r="A2918" s="7" t="s">
        <v>14435</v>
      </c>
      <c r="B2918" s="7" t="s">
        <v>8481</v>
      </c>
      <c r="C2918" s="7" t="s">
        <v>14457</v>
      </c>
      <c r="D2918" s="8">
        <v>113.3044</v>
      </c>
      <c r="E2918" s="9">
        <v>3</v>
      </c>
    </row>
    <row r="2919" spans="1:5" x14ac:dyDescent="0.25">
      <c r="A2919" s="7" t="s">
        <v>14435</v>
      </c>
      <c r="B2919" s="7" t="s">
        <v>8483</v>
      </c>
      <c r="C2919" s="7" t="s">
        <v>14457</v>
      </c>
      <c r="D2919" s="8">
        <v>52.8044</v>
      </c>
      <c r="E2919" s="9">
        <v>3</v>
      </c>
    </row>
    <row r="2920" spans="1:5" x14ac:dyDescent="0.25">
      <c r="A2920" s="7" t="s">
        <v>14435</v>
      </c>
      <c r="B2920" s="7" t="s">
        <v>8485</v>
      </c>
      <c r="C2920" s="7" t="s">
        <v>14457</v>
      </c>
      <c r="D2920" s="8">
        <v>68.1714</v>
      </c>
      <c r="E2920" s="9">
        <v>3</v>
      </c>
    </row>
    <row r="2921" spans="1:5" x14ac:dyDescent="0.25">
      <c r="A2921" s="7" t="s">
        <v>14435</v>
      </c>
      <c r="B2921" s="7" t="s">
        <v>8487</v>
      </c>
      <c r="C2921" s="7" t="s">
        <v>14457</v>
      </c>
      <c r="D2921" s="8">
        <v>137.3108</v>
      </c>
      <c r="E2921" s="9">
        <v>3</v>
      </c>
    </row>
    <row r="2922" spans="1:5" x14ac:dyDescent="0.25">
      <c r="A2922" s="7" t="s">
        <v>14435</v>
      </c>
      <c r="B2922" s="7" t="s">
        <v>8489</v>
      </c>
      <c r="C2922" s="7" t="s">
        <v>14457</v>
      </c>
      <c r="D2922" s="8">
        <v>214.412</v>
      </c>
      <c r="E2922" s="9">
        <v>3</v>
      </c>
    </row>
    <row r="2923" spans="1:5" x14ac:dyDescent="0.25">
      <c r="A2923" s="7" t="s">
        <v>14435</v>
      </c>
      <c r="B2923" s="7" t="s">
        <v>8491</v>
      </c>
      <c r="C2923" s="7" t="s">
        <v>14457</v>
      </c>
      <c r="D2923" s="8">
        <v>212.5002</v>
      </c>
      <c r="E2923" s="9">
        <v>3</v>
      </c>
    </row>
    <row r="2924" spans="1:5" x14ac:dyDescent="0.25">
      <c r="A2924" s="7" t="s">
        <v>14435</v>
      </c>
      <c r="B2924" s="7" t="s">
        <v>8493</v>
      </c>
      <c r="C2924" s="7" t="s">
        <v>14457</v>
      </c>
      <c r="D2924" s="8">
        <v>192.8014</v>
      </c>
      <c r="E2924" s="9">
        <v>3</v>
      </c>
    </row>
    <row r="2925" spans="1:5" x14ac:dyDescent="0.25">
      <c r="A2925" s="7" t="s">
        <v>14435</v>
      </c>
      <c r="B2925" s="7" t="s">
        <v>8495</v>
      </c>
      <c r="C2925" s="7" t="s">
        <v>14457</v>
      </c>
      <c r="D2925" s="8">
        <v>137.3108</v>
      </c>
      <c r="E2925" s="9">
        <v>3</v>
      </c>
    </row>
    <row r="2926" spans="1:5" x14ac:dyDescent="0.25">
      <c r="A2926" s="7" t="s">
        <v>14435</v>
      </c>
      <c r="B2926" s="7" t="s">
        <v>8497</v>
      </c>
      <c r="C2926" s="7" t="s">
        <v>14457</v>
      </c>
      <c r="D2926" s="8">
        <v>214.412</v>
      </c>
      <c r="E2926" s="9">
        <v>3</v>
      </c>
    </row>
    <row r="2927" spans="1:5" x14ac:dyDescent="0.25">
      <c r="A2927" s="7" t="s">
        <v>14435</v>
      </c>
      <c r="B2927" s="7" t="s">
        <v>8501</v>
      </c>
      <c r="C2927" s="7" t="s">
        <v>14487</v>
      </c>
      <c r="D2927" s="8">
        <v>896942.907</v>
      </c>
      <c r="E2927" s="9">
        <v>1</v>
      </c>
    </row>
    <row r="2928" spans="1:5" x14ac:dyDescent="0.25">
      <c r="A2928" s="7" t="s">
        <v>14435</v>
      </c>
      <c r="B2928" s="7" t="s">
        <v>8503</v>
      </c>
      <c r="C2928" s="7" t="s">
        <v>14464</v>
      </c>
      <c r="D2928" s="8">
        <v>2608.83</v>
      </c>
      <c r="E2928" s="9">
        <v>1</v>
      </c>
    </row>
    <row r="2929" spans="1:5" x14ac:dyDescent="0.25">
      <c r="A2929" s="7" t="s">
        <v>14435</v>
      </c>
      <c r="B2929" s="7" t="s">
        <v>8505</v>
      </c>
      <c r="C2929" s="7" t="s">
        <v>14464</v>
      </c>
      <c r="D2929" s="8">
        <v>2608.83</v>
      </c>
      <c r="E2929" s="9">
        <v>1</v>
      </c>
    </row>
    <row r="2930" spans="1:5" x14ac:dyDescent="0.25">
      <c r="A2930" s="7" t="s">
        <v>14435</v>
      </c>
      <c r="B2930" s="7" t="s">
        <v>8507</v>
      </c>
      <c r="C2930" s="7" t="s">
        <v>14464</v>
      </c>
      <c r="D2930" s="8">
        <v>2608.83</v>
      </c>
      <c r="E2930" s="9">
        <v>1</v>
      </c>
    </row>
    <row r="2931" spans="1:5" x14ac:dyDescent="0.25">
      <c r="A2931" s="7" t="s">
        <v>14435</v>
      </c>
      <c r="B2931" s="7" t="s">
        <v>8509</v>
      </c>
      <c r="C2931" s="7" t="s">
        <v>14464</v>
      </c>
      <c r="D2931" s="8">
        <v>2608.83</v>
      </c>
      <c r="E2931" s="9">
        <v>1</v>
      </c>
    </row>
    <row r="2932" spans="1:5" x14ac:dyDescent="0.25">
      <c r="A2932" s="7" t="s">
        <v>14435</v>
      </c>
      <c r="B2932" s="7" t="s">
        <v>8511</v>
      </c>
      <c r="C2932" s="7" t="s">
        <v>14464</v>
      </c>
      <c r="D2932" s="8">
        <v>2608.83</v>
      </c>
      <c r="E2932" s="9">
        <v>1</v>
      </c>
    </row>
    <row r="2933" spans="1:5" x14ac:dyDescent="0.25">
      <c r="A2933" s="7" t="s">
        <v>14435</v>
      </c>
      <c r="B2933" s="7" t="s">
        <v>8513</v>
      </c>
      <c r="C2933" s="7" t="s">
        <v>14464</v>
      </c>
      <c r="D2933" s="8">
        <v>2608.83</v>
      </c>
      <c r="E2933" s="9">
        <v>1</v>
      </c>
    </row>
    <row r="2934" spans="1:5" x14ac:dyDescent="0.25">
      <c r="A2934" s="7" t="s">
        <v>14435</v>
      </c>
      <c r="B2934" s="7" t="s">
        <v>8515</v>
      </c>
      <c r="C2934" s="7" t="s">
        <v>14464</v>
      </c>
      <c r="D2934" s="8">
        <v>2608.851</v>
      </c>
      <c r="E2934" s="9">
        <v>1</v>
      </c>
    </row>
    <row r="2935" spans="1:5" x14ac:dyDescent="0.25">
      <c r="A2935" s="7" t="s">
        <v>14435</v>
      </c>
      <c r="B2935" s="7" t="s">
        <v>8517</v>
      </c>
      <c r="C2935" s="7" t="s">
        <v>14464</v>
      </c>
      <c r="D2935" s="8">
        <v>2608.851</v>
      </c>
      <c r="E2935" s="9">
        <v>1</v>
      </c>
    </row>
    <row r="2936" spans="1:5" x14ac:dyDescent="0.25">
      <c r="A2936" s="7" t="s">
        <v>14435</v>
      </c>
      <c r="B2936" s="7" t="s">
        <v>8519</v>
      </c>
      <c r="C2936" s="7" t="s">
        <v>14464</v>
      </c>
      <c r="D2936" s="8">
        <v>2608.83</v>
      </c>
      <c r="E2936" s="9">
        <v>1</v>
      </c>
    </row>
    <row r="2937" spans="1:5" x14ac:dyDescent="0.25">
      <c r="A2937" s="7" t="s">
        <v>14435</v>
      </c>
      <c r="B2937" s="7" t="s">
        <v>8521</v>
      </c>
      <c r="C2937" s="7" t="s">
        <v>14464</v>
      </c>
      <c r="D2937" s="8">
        <v>2608.83</v>
      </c>
      <c r="E2937" s="9">
        <v>1</v>
      </c>
    </row>
    <row r="2938" spans="1:5" x14ac:dyDescent="0.25">
      <c r="A2938" s="7" t="s">
        <v>14435</v>
      </c>
      <c r="B2938" s="7" t="s">
        <v>8527</v>
      </c>
      <c r="C2938" s="7" t="s">
        <v>14457</v>
      </c>
      <c r="D2938" s="8">
        <v>113.3044</v>
      </c>
      <c r="E2938" s="9">
        <v>3</v>
      </c>
    </row>
    <row r="2939" spans="1:5" x14ac:dyDescent="0.25">
      <c r="A2939" s="7" t="s">
        <v>14435</v>
      </c>
      <c r="B2939" s="7" t="s">
        <v>8529</v>
      </c>
      <c r="C2939" s="7" t="s">
        <v>14446</v>
      </c>
      <c r="D2939" s="8">
        <v>77.625</v>
      </c>
      <c r="E2939" s="9">
        <v>3</v>
      </c>
    </row>
    <row r="2940" spans="1:5" x14ac:dyDescent="0.25">
      <c r="A2940" s="7" t="s">
        <v>14435</v>
      </c>
      <c r="B2940" s="7" t="s">
        <v>8533</v>
      </c>
      <c r="C2940" s="7" t="s">
        <v>14457</v>
      </c>
      <c r="D2940" s="8">
        <v>137.3108</v>
      </c>
      <c r="E2940" s="9">
        <v>3</v>
      </c>
    </row>
    <row r="2941" spans="1:5" x14ac:dyDescent="0.25">
      <c r="A2941" s="7" t="s">
        <v>14435</v>
      </c>
      <c r="B2941" s="7" t="s">
        <v>8535</v>
      </c>
      <c r="C2941" s="7" t="s">
        <v>14457</v>
      </c>
      <c r="D2941" s="8">
        <v>88.33</v>
      </c>
      <c r="E2941" s="9">
        <v>3</v>
      </c>
    </row>
    <row r="2942" spans="1:5" x14ac:dyDescent="0.25">
      <c r="A2942" s="7" t="s">
        <v>14435</v>
      </c>
      <c r="B2942" s="7" t="s">
        <v>8537</v>
      </c>
      <c r="C2942" s="7" t="s">
        <v>14457</v>
      </c>
      <c r="D2942" s="8">
        <v>242.8402</v>
      </c>
      <c r="E2942" s="9">
        <v>3</v>
      </c>
    </row>
    <row r="2943" spans="1:5" x14ac:dyDescent="0.25">
      <c r="A2943" s="7" t="s">
        <v>14435</v>
      </c>
      <c r="B2943" s="7" t="s">
        <v>8539</v>
      </c>
      <c r="C2943" s="7" t="s">
        <v>14457</v>
      </c>
      <c r="D2943" s="8">
        <v>224.8708</v>
      </c>
      <c r="E2943" s="9">
        <v>3</v>
      </c>
    </row>
    <row r="2944" spans="1:5" x14ac:dyDescent="0.25">
      <c r="A2944" s="7" t="s">
        <v>14435</v>
      </c>
      <c r="B2944" s="7" t="s">
        <v>8541</v>
      </c>
      <c r="C2944" s="7" t="s">
        <v>14457</v>
      </c>
      <c r="D2944" s="8">
        <v>242.8402</v>
      </c>
      <c r="E2944" s="9">
        <v>3</v>
      </c>
    </row>
    <row r="2945" spans="1:5" x14ac:dyDescent="0.25">
      <c r="A2945" s="7" t="s">
        <v>14435</v>
      </c>
      <c r="B2945" s="7" t="s">
        <v>8543</v>
      </c>
      <c r="C2945" s="7" t="s">
        <v>14457</v>
      </c>
      <c r="D2945" s="8">
        <v>242.8402</v>
      </c>
      <c r="E2945" s="9">
        <v>3</v>
      </c>
    </row>
    <row r="2946" spans="1:5" x14ac:dyDescent="0.25">
      <c r="A2946" s="7" t="s">
        <v>14435</v>
      </c>
      <c r="B2946" s="7" t="s">
        <v>8545</v>
      </c>
      <c r="C2946" s="7" t="s">
        <v>14457</v>
      </c>
      <c r="D2946" s="8">
        <v>133.2128</v>
      </c>
      <c r="E2946" s="9">
        <v>3</v>
      </c>
    </row>
    <row r="2947" spans="1:5" x14ac:dyDescent="0.25">
      <c r="A2947" s="7" t="s">
        <v>14435</v>
      </c>
      <c r="B2947" s="7" t="s">
        <v>8547</v>
      </c>
      <c r="C2947" s="7" t="s">
        <v>14457</v>
      </c>
      <c r="D2947" s="8">
        <v>133.2128</v>
      </c>
      <c r="E2947" s="9">
        <v>3</v>
      </c>
    </row>
    <row r="2948" spans="1:5" x14ac:dyDescent="0.25">
      <c r="A2948" s="7" t="s">
        <v>14435</v>
      </c>
      <c r="B2948" s="7" t="s">
        <v>8549</v>
      </c>
      <c r="C2948" s="7" t="s">
        <v>14457</v>
      </c>
      <c r="D2948" s="8">
        <v>256.6674</v>
      </c>
      <c r="E2948" s="9">
        <v>3</v>
      </c>
    </row>
    <row r="2949" spans="1:5" x14ac:dyDescent="0.25">
      <c r="A2949" s="7" t="s">
        <v>14435</v>
      </c>
      <c r="B2949" s="7" t="s">
        <v>8551</v>
      </c>
      <c r="C2949" s="7" t="s">
        <v>14457</v>
      </c>
      <c r="D2949" s="8">
        <v>135.4351</v>
      </c>
      <c r="E2949" s="9">
        <v>3</v>
      </c>
    </row>
    <row r="2950" spans="1:5" x14ac:dyDescent="0.25">
      <c r="A2950" s="7" t="s">
        <v>14435</v>
      </c>
      <c r="B2950" s="7" t="s">
        <v>8553</v>
      </c>
      <c r="C2950" s="7" t="s">
        <v>14457</v>
      </c>
      <c r="D2950" s="8">
        <v>133.2754</v>
      </c>
      <c r="E2950" s="9">
        <v>3</v>
      </c>
    </row>
    <row r="2951" spans="1:5" x14ac:dyDescent="0.25">
      <c r="A2951" s="7" t="s">
        <v>14435</v>
      </c>
      <c r="B2951" s="7" t="s">
        <v>8555</v>
      </c>
      <c r="C2951" s="7" t="s">
        <v>14457</v>
      </c>
      <c r="D2951" s="8">
        <v>197.835</v>
      </c>
      <c r="E2951" s="9">
        <v>3</v>
      </c>
    </row>
    <row r="2952" spans="1:5" x14ac:dyDescent="0.25">
      <c r="A2952" s="7" t="s">
        <v>14435</v>
      </c>
      <c r="B2952" s="7" t="s">
        <v>8557</v>
      </c>
      <c r="C2952" s="7" t="s">
        <v>14457</v>
      </c>
      <c r="D2952" s="8">
        <v>52.8044</v>
      </c>
      <c r="E2952" s="9">
        <v>3</v>
      </c>
    </row>
    <row r="2953" spans="1:5" x14ac:dyDescent="0.25">
      <c r="A2953" s="7" t="s">
        <v>14435</v>
      </c>
      <c r="B2953" s="7" t="s">
        <v>8559</v>
      </c>
      <c r="C2953" s="7" t="s">
        <v>14457</v>
      </c>
      <c r="D2953" s="8">
        <v>68.1472</v>
      </c>
      <c r="E2953" s="9">
        <v>3</v>
      </c>
    </row>
    <row r="2954" spans="1:5" x14ac:dyDescent="0.25">
      <c r="A2954" s="7" t="s">
        <v>14435</v>
      </c>
      <c r="B2954" s="7" t="s">
        <v>8561</v>
      </c>
      <c r="C2954" s="7" t="s">
        <v>14457</v>
      </c>
      <c r="D2954" s="8">
        <v>197.835</v>
      </c>
      <c r="E2954" s="9">
        <v>3</v>
      </c>
    </row>
    <row r="2955" spans="1:5" x14ac:dyDescent="0.25">
      <c r="A2955" s="7" t="s">
        <v>14435</v>
      </c>
      <c r="B2955" s="7" t="s">
        <v>8563</v>
      </c>
      <c r="C2955" s="7" t="s">
        <v>14457</v>
      </c>
      <c r="D2955" s="8">
        <v>88.33</v>
      </c>
      <c r="E2955" s="9">
        <v>3</v>
      </c>
    </row>
    <row r="2956" spans="1:5" x14ac:dyDescent="0.25">
      <c r="A2956" s="7" t="s">
        <v>14435</v>
      </c>
      <c r="B2956" s="7" t="s">
        <v>8565</v>
      </c>
      <c r="C2956" s="7" t="s">
        <v>14457</v>
      </c>
      <c r="D2956" s="8">
        <v>52.8044</v>
      </c>
      <c r="E2956" s="9">
        <v>3</v>
      </c>
    </row>
    <row r="2957" spans="1:5" x14ac:dyDescent="0.25">
      <c r="A2957" s="7" t="s">
        <v>14435</v>
      </c>
      <c r="B2957" s="7" t="s">
        <v>8567</v>
      </c>
      <c r="C2957" s="7" t="s">
        <v>14457</v>
      </c>
      <c r="D2957" s="8">
        <v>172.4734</v>
      </c>
      <c r="E2957" s="9">
        <v>3</v>
      </c>
    </row>
    <row r="2958" spans="1:5" x14ac:dyDescent="0.25">
      <c r="A2958" s="7" t="s">
        <v>14435</v>
      </c>
      <c r="B2958" s="7" t="s">
        <v>8569</v>
      </c>
      <c r="C2958" s="7" t="s">
        <v>14457</v>
      </c>
      <c r="D2958" s="8">
        <v>52.8044</v>
      </c>
      <c r="E2958" s="9">
        <v>3</v>
      </c>
    </row>
    <row r="2959" spans="1:5" x14ac:dyDescent="0.25">
      <c r="A2959" s="7" t="s">
        <v>14435</v>
      </c>
      <c r="B2959" s="7" t="s">
        <v>8571</v>
      </c>
      <c r="C2959" s="7" t="s">
        <v>14457</v>
      </c>
      <c r="D2959" s="8">
        <v>52.8044</v>
      </c>
      <c r="E2959" s="9">
        <v>3</v>
      </c>
    </row>
    <row r="2960" spans="1:5" x14ac:dyDescent="0.25">
      <c r="A2960" s="7" t="s">
        <v>14435</v>
      </c>
      <c r="B2960" s="7" t="s">
        <v>8573</v>
      </c>
      <c r="C2960" s="7" t="s">
        <v>14457</v>
      </c>
      <c r="D2960" s="8">
        <v>68.1472</v>
      </c>
      <c r="E2960" s="9">
        <v>3</v>
      </c>
    </row>
    <row r="2961" spans="1:5" x14ac:dyDescent="0.25">
      <c r="A2961" s="7" t="s">
        <v>14435</v>
      </c>
      <c r="B2961" s="7" t="s">
        <v>8575</v>
      </c>
      <c r="C2961" s="7" t="s">
        <v>14457</v>
      </c>
      <c r="D2961" s="8">
        <v>113.3044</v>
      </c>
      <c r="E2961" s="9">
        <v>3</v>
      </c>
    </row>
    <row r="2962" spans="1:5" x14ac:dyDescent="0.25">
      <c r="A2962" s="7" t="s">
        <v>14435</v>
      </c>
      <c r="B2962" s="7" t="s">
        <v>8577</v>
      </c>
      <c r="C2962" s="7" t="s">
        <v>14457</v>
      </c>
      <c r="D2962" s="8">
        <v>77.44</v>
      </c>
      <c r="E2962" s="9">
        <v>3</v>
      </c>
    </row>
    <row r="2963" spans="1:5" x14ac:dyDescent="0.25">
      <c r="A2963" s="7" t="s">
        <v>14435</v>
      </c>
      <c r="B2963" s="7" t="s">
        <v>8579</v>
      </c>
      <c r="C2963" s="7" t="s">
        <v>14457</v>
      </c>
      <c r="D2963" s="8">
        <v>113.3044</v>
      </c>
      <c r="E2963" s="9">
        <v>3</v>
      </c>
    </row>
    <row r="2964" spans="1:5" x14ac:dyDescent="0.25">
      <c r="A2964" s="7" t="s">
        <v>14435</v>
      </c>
      <c r="B2964" s="7" t="s">
        <v>8581</v>
      </c>
      <c r="C2964" s="7" t="s">
        <v>14457</v>
      </c>
      <c r="D2964" s="8">
        <v>137.3108</v>
      </c>
      <c r="E2964" s="9">
        <v>3</v>
      </c>
    </row>
    <row r="2965" spans="1:5" x14ac:dyDescent="0.25">
      <c r="A2965" s="7" t="s">
        <v>14435</v>
      </c>
      <c r="B2965" s="7" t="s">
        <v>8583</v>
      </c>
      <c r="C2965" s="7" t="s">
        <v>14457</v>
      </c>
      <c r="D2965" s="8">
        <v>69.1152</v>
      </c>
      <c r="E2965" s="9">
        <v>3</v>
      </c>
    </row>
    <row r="2966" spans="1:5" x14ac:dyDescent="0.25">
      <c r="A2966" s="7" t="s">
        <v>14435</v>
      </c>
      <c r="B2966" s="7" t="s">
        <v>8585</v>
      </c>
      <c r="C2966" s="7" t="s">
        <v>14457</v>
      </c>
      <c r="D2966" s="8">
        <v>52.8044</v>
      </c>
      <c r="E2966" s="9">
        <v>3</v>
      </c>
    </row>
    <row r="2967" spans="1:5" x14ac:dyDescent="0.25">
      <c r="A2967" s="7" t="s">
        <v>14435</v>
      </c>
      <c r="B2967" s="7" t="s">
        <v>8587</v>
      </c>
      <c r="C2967" s="7" t="s">
        <v>14457</v>
      </c>
      <c r="D2967" s="8">
        <v>88.33</v>
      </c>
      <c r="E2967" s="9">
        <v>3</v>
      </c>
    </row>
    <row r="2968" spans="1:5" x14ac:dyDescent="0.25">
      <c r="A2968" s="7" t="s">
        <v>14435</v>
      </c>
      <c r="B2968" s="7" t="s">
        <v>8589</v>
      </c>
      <c r="C2968" s="7" t="s">
        <v>14457</v>
      </c>
      <c r="D2968" s="8">
        <v>88.33</v>
      </c>
      <c r="E2968" s="9">
        <v>3</v>
      </c>
    </row>
    <row r="2969" spans="1:5" x14ac:dyDescent="0.25">
      <c r="A2969" s="7" t="s">
        <v>14435</v>
      </c>
      <c r="B2969" s="7" t="s">
        <v>8591</v>
      </c>
      <c r="C2969" s="7" t="s">
        <v>14457</v>
      </c>
      <c r="D2969" s="8">
        <v>113.3044</v>
      </c>
      <c r="E2969" s="9">
        <v>3</v>
      </c>
    </row>
    <row r="2970" spans="1:5" x14ac:dyDescent="0.25">
      <c r="A2970" s="7" t="s">
        <v>14435</v>
      </c>
      <c r="B2970" s="7" t="s">
        <v>8593</v>
      </c>
      <c r="C2970" s="7" t="s">
        <v>14457</v>
      </c>
      <c r="D2970" s="8">
        <v>68.1472</v>
      </c>
      <c r="E2970" s="9">
        <v>3</v>
      </c>
    </row>
    <row r="2971" spans="1:5" x14ac:dyDescent="0.25">
      <c r="A2971" s="7" t="s">
        <v>14435</v>
      </c>
      <c r="B2971" s="7" t="s">
        <v>8595</v>
      </c>
      <c r="C2971" s="7" t="s">
        <v>14457</v>
      </c>
      <c r="D2971" s="8">
        <v>68.1472</v>
      </c>
      <c r="E2971" s="9">
        <v>3</v>
      </c>
    </row>
    <row r="2972" spans="1:5" x14ac:dyDescent="0.25">
      <c r="A2972" s="7" t="s">
        <v>14435</v>
      </c>
      <c r="B2972" s="7" t="s">
        <v>8597</v>
      </c>
      <c r="C2972" s="7" t="s">
        <v>14457</v>
      </c>
      <c r="D2972" s="8">
        <v>137.3108</v>
      </c>
      <c r="E2972" s="9">
        <v>3</v>
      </c>
    </row>
    <row r="2973" spans="1:5" x14ac:dyDescent="0.25">
      <c r="A2973" s="7" t="s">
        <v>14435</v>
      </c>
      <c r="B2973" s="7" t="s">
        <v>8599</v>
      </c>
      <c r="C2973" s="7" t="s">
        <v>14453</v>
      </c>
      <c r="D2973" s="8">
        <v>4073.9301</v>
      </c>
      <c r="E2973" s="9">
        <v>1</v>
      </c>
    </row>
    <row r="2974" spans="1:5" x14ac:dyDescent="0.25">
      <c r="A2974" s="7" t="s">
        <v>14435</v>
      </c>
      <c r="B2974" s="7" t="s">
        <v>8601</v>
      </c>
      <c r="C2974" s="7" t="s">
        <v>14457</v>
      </c>
      <c r="D2974" s="8">
        <v>68.1714</v>
      </c>
      <c r="E2974" s="9">
        <v>3</v>
      </c>
    </row>
    <row r="2975" spans="1:5" x14ac:dyDescent="0.25">
      <c r="A2975" s="7" t="s">
        <v>14435</v>
      </c>
      <c r="B2975" s="7" t="s">
        <v>8603</v>
      </c>
      <c r="C2975" s="7" t="s">
        <v>14457</v>
      </c>
      <c r="D2975" s="8">
        <v>68.1472</v>
      </c>
      <c r="E2975" s="9">
        <v>3</v>
      </c>
    </row>
    <row r="2976" spans="1:5" x14ac:dyDescent="0.25">
      <c r="A2976" s="7" t="s">
        <v>14435</v>
      </c>
      <c r="B2976" s="7" t="s">
        <v>8605</v>
      </c>
      <c r="C2976" s="7" t="s">
        <v>14457</v>
      </c>
      <c r="D2976" s="8">
        <v>68.1472</v>
      </c>
      <c r="E2976" s="9">
        <v>3</v>
      </c>
    </row>
    <row r="2977" spans="1:5" x14ac:dyDescent="0.25">
      <c r="A2977" s="7" t="s">
        <v>14435</v>
      </c>
      <c r="B2977" s="7" t="s">
        <v>8607</v>
      </c>
      <c r="C2977" s="7" t="s">
        <v>14457</v>
      </c>
      <c r="D2977" s="8">
        <v>68.1472</v>
      </c>
      <c r="E2977" s="9">
        <v>3</v>
      </c>
    </row>
    <row r="2978" spans="1:5" x14ac:dyDescent="0.25">
      <c r="A2978" s="7" t="s">
        <v>14435</v>
      </c>
      <c r="B2978" s="7" t="s">
        <v>8609</v>
      </c>
      <c r="C2978" s="7" t="s">
        <v>14457</v>
      </c>
      <c r="D2978" s="8">
        <v>229.1498</v>
      </c>
      <c r="E2978" s="9">
        <v>3</v>
      </c>
    </row>
    <row r="2979" spans="1:5" x14ac:dyDescent="0.25">
      <c r="A2979" s="7" t="s">
        <v>14435</v>
      </c>
      <c r="B2979" s="7" t="s">
        <v>8611</v>
      </c>
      <c r="C2979" s="7" t="s">
        <v>14457</v>
      </c>
      <c r="D2979" s="8">
        <v>88.33</v>
      </c>
      <c r="E2979" s="9">
        <v>3</v>
      </c>
    </row>
    <row r="2980" spans="1:5" x14ac:dyDescent="0.25">
      <c r="A2980" s="7" t="s">
        <v>14435</v>
      </c>
      <c r="B2980" s="7" t="s">
        <v>8613</v>
      </c>
      <c r="C2980" s="7" t="s">
        <v>14457</v>
      </c>
      <c r="D2980" s="8">
        <v>68.1472</v>
      </c>
      <c r="E2980" s="9">
        <v>3</v>
      </c>
    </row>
    <row r="2981" spans="1:5" x14ac:dyDescent="0.25">
      <c r="A2981" s="7" t="s">
        <v>14435</v>
      </c>
      <c r="B2981" s="7" t="s">
        <v>8615</v>
      </c>
      <c r="C2981" s="7" t="s">
        <v>14457</v>
      </c>
      <c r="D2981" s="8">
        <v>242.8402</v>
      </c>
      <c r="E2981" s="9">
        <v>3</v>
      </c>
    </row>
    <row r="2982" spans="1:5" x14ac:dyDescent="0.25">
      <c r="A2982" s="7" t="s">
        <v>14435</v>
      </c>
      <c r="B2982" s="7" t="s">
        <v>8617</v>
      </c>
      <c r="C2982" s="7" t="s">
        <v>14457</v>
      </c>
      <c r="D2982" s="8">
        <v>242.8402</v>
      </c>
      <c r="E2982" s="9">
        <v>3</v>
      </c>
    </row>
    <row r="2983" spans="1:5" x14ac:dyDescent="0.25">
      <c r="A2983" s="7" t="s">
        <v>14435</v>
      </c>
      <c r="B2983" s="7" t="s">
        <v>8619</v>
      </c>
      <c r="C2983" s="7" t="s">
        <v>14457</v>
      </c>
      <c r="D2983" s="8">
        <v>242.8402</v>
      </c>
      <c r="E2983" s="9">
        <v>3</v>
      </c>
    </row>
    <row r="2984" spans="1:5" x14ac:dyDescent="0.25">
      <c r="A2984" s="7" t="s">
        <v>14435</v>
      </c>
      <c r="B2984" s="7" t="s">
        <v>8621</v>
      </c>
      <c r="C2984" s="7" t="s">
        <v>14457</v>
      </c>
      <c r="D2984" s="8">
        <v>124.4448</v>
      </c>
      <c r="E2984" s="9">
        <v>3</v>
      </c>
    </row>
    <row r="2985" spans="1:5" x14ac:dyDescent="0.25">
      <c r="A2985" s="7" t="s">
        <v>14435</v>
      </c>
      <c r="B2985" s="7" t="s">
        <v>8623</v>
      </c>
      <c r="C2985" s="7" t="s">
        <v>14457</v>
      </c>
      <c r="D2985" s="8">
        <v>65.2916</v>
      </c>
      <c r="E2985" s="9">
        <v>3</v>
      </c>
    </row>
    <row r="2986" spans="1:5" x14ac:dyDescent="0.25">
      <c r="A2986" s="7" t="s">
        <v>14435</v>
      </c>
      <c r="B2986" s="7" t="s">
        <v>8627</v>
      </c>
      <c r="C2986" s="7" t="s">
        <v>14487</v>
      </c>
      <c r="D2986" s="8">
        <v>44227.752</v>
      </c>
      <c r="E2986" s="9">
        <v>1</v>
      </c>
    </row>
    <row r="2987" spans="1:5" x14ac:dyDescent="0.25">
      <c r="A2987" s="7" t="s">
        <v>14435</v>
      </c>
      <c r="B2987" s="7" t="s">
        <v>8629</v>
      </c>
      <c r="C2987" s="7" t="s">
        <v>14487</v>
      </c>
      <c r="D2987" s="8">
        <v>156789.459</v>
      </c>
      <c r="E2987" s="9">
        <v>1</v>
      </c>
    </row>
    <row r="2988" spans="1:5" x14ac:dyDescent="0.25">
      <c r="A2988" s="7" t="s">
        <v>14435</v>
      </c>
      <c r="B2988" s="7" t="s">
        <v>8631</v>
      </c>
      <c r="C2988" s="7" t="s">
        <v>14487</v>
      </c>
      <c r="D2988" s="8">
        <v>637689.066</v>
      </c>
      <c r="E2988" s="9">
        <v>1</v>
      </c>
    </row>
    <row r="2989" spans="1:5" x14ac:dyDescent="0.25">
      <c r="A2989" s="7" t="s">
        <v>14435</v>
      </c>
      <c r="B2989" s="7" t="s">
        <v>8633</v>
      </c>
      <c r="C2989" s="7" t="s">
        <v>14487</v>
      </c>
      <c r="D2989" s="8">
        <v>44227.752</v>
      </c>
      <c r="E2989" s="9">
        <v>1</v>
      </c>
    </row>
    <row r="2990" spans="1:5" x14ac:dyDescent="0.25">
      <c r="A2990" s="7" t="s">
        <v>14435</v>
      </c>
      <c r="B2990" s="7" t="s">
        <v>8635</v>
      </c>
      <c r="C2990" s="7" t="s">
        <v>14487</v>
      </c>
      <c r="D2990" s="8">
        <v>156789.436</v>
      </c>
      <c r="E2990" s="9">
        <v>1</v>
      </c>
    </row>
    <row r="2991" spans="1:5" x14ac:dyDescent="0.25">
      <c r="A2991" s="7" t="s">
        <v>14435</v>
      </c>
      <c r="B2991" s="7" t="s">
        <v>8637</v>
      </c>
      <c r="C2991" s="7" t="s">
        <v>14487</v>
      </c>
      <c r="D2991" s="8">
        <v>637689.066</v>
      </c>
      <c r="E2991" s="9">
        <v>1</v>
      </c>
    </row>
    <row r="2992" spans="1:5" x14ac:dyDescent="0.25">
      <c r="A2992" s="7" t="s">
        <v>14435</v>
      </c>
      <c r="B2992" s="7" t="s">
        <v>8639</v>
      </c>
      <c r="C2992" s="7" t="s">
        <v>14487</v>
      </c>
      <c r="D2992" s="8">
        <v>637689.066</v>
      </c>
      <c r="E2992" s="9">
        <v>1</v>
      </c>
    </row>
    <row r="2993" spans="1:5" x14ac:dyDescent="0.25">
      <c r="A2993" s="7" t="s">
        <v>14435</v>
      </c>
      <c r="B2993" s="7" t="s">
        <v>8641</v>
      </c>
      <c r="C2993" s="7" t="s">
        <v>14451</v>
      </c>
      <c r="D2993" s="8">
        <v>1595.5</v>
      </c>
      <c r="E2993" s="9">
        <v>1</v>
      </c>
    </row>
    <row r="2994" spans="1:5" x14ac:dyDescent="0.25">
      <c r="A2994" s="7" t="s">
        <v>14435</v>
      </c>
      <c r="B2994" s="7" t="s">
        <v>8643</v>
      </c>
      <c r="C2994" s="7" t="s">
        <v>14451</v>
      </c>
      <c r="D2994" s="8">
        <v>2698</v>
      </c>
      <c r="E2994" s="9">
        <v>1</v>
      </c>
    </row>
    <row r="2995" spans="1:5" x14ac:dyDescent="0.25">
      <c r="A2995" s="7" t="s">
        <v>14435</v>
      </c>
      <c r="B2995" s="7" t="s">
        <v>8653</v>
      </c>
      <c r="C2995" s="7" t="s">
        <v>14446</v>
      </c>
      <c r="D2995" s="8">
        <v>85.56</v>
      </c>
      <c r="E2995" s="9">
        <v>3</v>
      </c>
    </row>
    <row r="2996" spans="1:5" x14ac:dyDescent="0.25">
      <c r="A2996" s="7" t="s">
        <v>14435</v>
      </c>
      <c r="B2996" s="7" t="s">
        <v>8657</v>
      </c>
      <c r="C2996" s="7" t="s">
        <v>14437</v>
      </c>
      <c r="D2996" s="8">
        <v>25417.1065</v>
      </c>
      <c r="E2996" s="9">
        <v>1</v>
      </c>
    </row>
    <row r="2997" spans="1:5" x14ac:dyDescent="0.25">
      <c r="A2997" s="7" t="s">
        <v>14435</v>
      </c>
      <c r="B2997" s="7" t="s">
        <v>8659</v>
      </c>
      <c r="C2997" s="7" t="s">
        <v>14437</v>
      </c>
      <c r="D2997" s="8">
        <v>82954.326</v>
      </c>
      <c r="E2997" s="9">
        <v>1</v>
      </c>
    </row>
    <row r="2998" spans="1:5" x14ac:dyDescent="0.25">
      <c r="A2998" s="7" t="s">
        <v>14435</v>
      </c>
      <c r="B2998" s="7" t="s">
        <v>8661</v>
      </c>
      <c r="C2998" s="7" t="s">
        <v>14437</v>
      </c>
      <c r="D2998" s="8">
        <v>82954.326</v>
      </c>
      <c r="E2998" s="9">
        <v>1</v>
      </c>
    </row>
    <row r="2999" spans="1:5" x14ac:dyDescent="0.25">
      <c r="A2999" s="7" t="s">
        <v>14435</v>
      </c>
      <c r="B2999" s="7" t="s">
        <v>8665</v>
      </c>
      <c r="C2999" s="7" t="s">
        <v>14437</v>
      </c>
      <c r="D2999" s="8">
        <v>82954.326</v>
      </c>
      <c r="E2999" s="9">
        <v>1</v>
      </c>
    </row>
    <row r="3000" spans="1:5" x14ac:dyDescent="0.25">
      <c r="A3000" s="7" t="s">
        <v>14435</v>
      </c>
      <c r="B3000" s="7" t="s">
        <v>8667</v>
      </c>
      <c r="C3000" s="7" t="s">
        <v>14437</v>
      </c>
      <c r="D3000" s="8">
        <v>82954.326</v>
      </c>
      <c r="E3000" s="9">
        <v>1</v>
      </c>
    </row>
    <row r="3001" spans="1:5" x14ac:dyDescent="0.25">
      <c r="A3001" s="7" t="s">
        <v>14435</v>
      </c>
      <c r="B3001" s="7" t="s">
        <v>8671</v>
      </c>
      <c r="C3001" s="7" t="s">
        <v>14437</v>
      </c>
      <c r="D3001" s="8">
        <v>82954.326</v>
      </c>
      <c r="E3001" s="9">
        <v>1</v>
      </c>
    </row>
    <row r="3002" spans="1:5" x14ac:dyDescent="0.25">
      <c r="A3002" s="7" t="s">
        <v>14435</v>
      </c>
      <c r="B3002" s="7" t="s">
        <v>8679</v>
      </c>
      <c r="C3002" s="7" t="s">
        <v>14457</v>
      </c>
      <c r="D3002" s="8">
        <v>124.4448</v>
      </c>
      <c r="E3002" s="9">
        <v>3</v>
      </c>
    </row>
    <row r="3003" spans="1:5" x14ac:dyDescent="0.25">
      <c r="A3003" s="7" t="s">
        <v>14435</v>
      </c>
      <c r="B3003" s="7" t="s">
        <v>8705</v>
      </c>
      <c r="C3003" s="7" t="s">
        <v>14466</v>
      </c>
      <c r="D3003" s="8">
        <v>472590.2792</v>
      </c>
      <c r="E3003" s="9">
        <v>1</v>
      </c>
    </row>
    <row r="3004" spans="1:5" x14ac:dyDescent="0.25">
      <c r="A3004" s="7" t="s">
        <v>14435</v>
      </c>
      <c r="B3004" s="7" t="s">
        <v>8709</v>
      </c>
      <c r="C3004" s="7" t="s">
        <v>14466</v>
      </c>
      <c r="D3004" s="8">
        <v>110140.152</v>
      </c>
      <c r="E3004" s="9">
        <v>1</v>
      </c>
    </row>
    <row r="3005" spans="1:5" x14ac:dyDescent="0.25">
      <c r="A3005" s="7" t="s">
        <v>14435</v>
      </c>
      <c r="B3005" s="7" t="s">
        <v>8711</v>
      </c>
      <c r="C3005" s="7" t="s">
        <v>14487</v>
      </c>
      <c r="D3005" s="8">
        <v>177056.76</v>
      </c>
      <c r="E3005" s="9">
        <v>1</v>
      </c>
    </row>
    <row r="3006" spans="1:5" x14ac:dyDescent="0.25">
      <c r="A3006" s="7" t="s">
        <v>14435</v>
      </c>
      <c r="B3006" s="7" t="s">
        <v>8713</v>
      </c>
      <c r="C3006" s="7" t="s">
        <v>14487</v>
      </c>
      <c r="D3006" s="8">
        <v>754819.296</v>
      </c>
      <c r="E3006" s="9">
        <v>1</v>
      </c>
    </row>
    <row r="3007" spans="1:5" x14ac:dyDescent="0.25">
      <c r="A3007" s="7" t="s">
        <v>14435</v>
      </c>
      <c r="B3007" s="7" t="s">
        <v>8715</v>
      </c>
      <c r="C3007" s="7" t="s">
        <v>14487</v>
      </c>
      <c r="D3007" s="8">
        <v>244218.163</v>
      </c>
      <c r="E3007" s="9">
        <v>1</v>
      </c>
    </row>
    <row r="3008" spans="1:5" x14ac:dyDescent="0.25">
      <c r="A3008" s="7" t="s">
        <v>14435</v>
      </c>
      <c r="B3008" s="7" t="s">
        <v>8717</v>
      </c>
      <c r="C3008" s="7" t="s">
        <v>14487</v>
      </c>
      <c r="D3008" s="8">
        <v>930844.341</v>
      </c>
      <c r="E3008" s="9">
        <v>1</v>
      </c>
    </row>
    <row r="3009" spans="1:5" x14ac:dyDescent="0.25">
      <c r="A3009" s="7" t="s">
        <v>14435</v>
      </c>
      <c r="B3009" s="7" t="s">
        <v>8719</v>
      </c>
      <c r="C3009" s="7" t="s">
        <v>14487</v>
      </c>
      <c r="D3009" s="8">
        <v>297884.753</v>
      </c>
      <c r="E3009" s="9">
        <v>1</v>
      </c>
    </row>
    <row r="3010" spans="1:5" x14ac:dyDescent="0.25">
      <c r="A3010" s="7" t="s">
        <v>14435</v>
      </c>
      <c r="B3010" s="7" t="s">
        <v>8733</v>
      </c>
      <c r="C3010" s="7" t="s">
        <v>14437</v>
      </c>
      <c r="D3010" s="8">
        <v>220589.586</v>
      </c>
      <c r="E3010" s="9">
        <v>1</v>
      </c>
    </row>
    <row r="3011" spans="1:5" x14ac:dyDescent="0.25">
      <c r="A3011" s="7" t="s">
        <v>14435</v>
      </c>
      <c r="B3011" s="7" t="s">
        <v>8739</v>
      </c>
      <c r="C3011" s="7" t="s">
        <v>14437</v>
      </c>
      <c r="D3011" s="8">
        <v>220589.586</v>
      </c>
      <c r="E3011" s="9">
        <v>1</v>
      </c>
    </row>
    <row r="3012" spans="1:5" x14ac:dyDescent="0.25">
      <c r="A3012" s="7" t="s">
        <v>14435</v>
      </c>
      <c r="B3012" s="7" t="s">
        <v>8745</v>
      </c>
      <c r="C3012" s="7" t="s">
        <v>14488</v>
      </c>
      <c r="D3012" s="8">
        <v>14209.404</v>
      </c>
      <c r="E3012" s="9">
        <v>1</v>
      </c>
    </row>
    <row r="3013" spans="1:5" x14ac:dyDescent="0.25">
      <c r="A3013" s="7" t="s">
        <v>14435</v>
      </c>
      <c r="B3013" s="7" t="s">
        <v>8747</v>
      </c>
      <c r="C3013" s="7" t="s">
        <v>14488</v>
      </c>
      <c r="D3013" s="8">
        <v>14209.404</v>
      </c>
      <c r="E3013" s="9">
        <v>1</v>
      </c>
    </row>
    <row r="3014" spans="1:5" x14ac:dyDescent="0.25">
      <c r="A3014" s="7" t="s">
        <v>14435</v>
      </c>
      <c r="B3014" s="7" t="s">
        <v>8749</v>
      </c>
      <c r="C3014" s="7" t="s">
        <v>14488</v>
      </c>
      <c r="D3014" s="8">
        <v>14209.404</v>
      </c>
      <c r="E3014" s="9">
        <v>1</v>
      </c>
    </row>
    <row r="3015" spans="1:5" x14ac:dyDescent="0.25">
      <c r="A3015" s="7" t="s">
        <v>14435</v>
      </c>
      <c r="B3015" s="7" t="s">
        <v>8751</v>
      </c>
      <c r="C3015" s="7" t="s">
        <v>14488</v>
      </c>
      <c r="D3015" s="8">
        <v>14209.404</v>
      </c>
      <c r="E3015" s="9">
        <v>1</v>
      </c>
    </row>
    <row r="3016" spans="1:5" x14ac:dyDescent="0.25">
      <c r="A3016" s="7" t="s">
        <v>14435</v>
      </c>
      <c r="B3016" s="7" t="s">
        <v>8753</v>
      </c>
      <c r="C3016" s="7" t="s">
        <v>14488</v>
      </c>
      <c r="D3016" s="8">
        <v>14209.404</v>
      </c>
      <c r="E3016" s="9">
        <v>1</v>
      </c>
    </row>
    <row r="3017" spans="1:5" x14ac:dyDescent="0.25">
      <c r="A3017" s="7" t="s">
        <v>14435</v>
      </c>
      <c r="B3017" s="7" t="s">
        <v>8755</v>
      </c>
      <c r="C3017" s="7" t="s">
        <v>14488</v>
      </c>
      <c r="D3017" s="8">
        <v>14209.404</v>
      </c>
      <c r="E3017" s="9">
        <v>1</v>
      </c>
    </row>
    <row r="3018" spans="1:5" x14ac:dyDescent="0.25">
      <c r="A3018" s="7" t="s">
        <v>14435</v>
      </c>
      <c r="B3018" s="7" t="s">
        <v>8757</v>
      </c>
      <c r="C3018" s="7" t="s">
        <v>14488</v>
      </c>
      <c r="D3018" s="8">
        <v>14209.404</v>
      </c>
      <c r="E3018" s="9">
        <v>1</v>
      </c>
    </row>
    <row r="3019" spans="1:5" x14ac:dyDescent="0.25">
      <c r="A3019" s="7" t="s">
        <v>14435</v>
      </c>
      <c r="B3019" s="7" t="s">
        <v>8759</v>
      </c>
      <c r="C3019" s="7" t="s">
        <v>14488</v>
      </c>
      <c r="D3019" s="8">
        <v>14209.404</v>
      </c>
      <c r="E3019" s="9">
        <v>1</v>
      </c>
    </row>
    <row r="3020" spans="1:5" x14ac:dyDescent="0.25">
      <c r="A3020" s="7" t="s">
        <v>14435</v>
      </c>
      <c r="B3020" s="7" t="s">
        <v>8761</v>
      </c>
      <c r="C3020" s="7" t="s">
        <v>14488</v>
      </c>
      <c r="D3020" s="8">
        <v>14209.404</v>
      </c>
      <c r="E3020" s="9">
        <v>1</v>
      </c>
    </row>
    <row r="3021" spans="1:5" x14ac:dyDescent="0.25">
      <c r="A3021" s="7" t="s">
        <v>14435</v>
      </c>
      <c r="B3021" s="7" t="s">
        <v>8763</v>
      </c>
      <c r="C3021" s="7" t="s">
        <v>14488</v>
      </c>
      <c r="D3021" s="8">
        <v>14209.404</v>
      </c>
      <c r="E3021" s="9">
        <v>1</v>
      </c>
    </row>
    <row r="3022" spans="1:5" x14ac:dyDescent="0.25">
      <c r="A3022" s="7" t="s">
        <v>14435</v>
      </c>
      <c r="B3022" s="7" t="s">
        <v>8765</v>
      </c>
      <c r="C3022" s="7" t="s">
        <v>14488</v>
      </c>
      <c r="D3022" s="8">
        <v>20173.89</v>
      </c>
      <c r="E3022" s="9">
        <v>1</v>
      </c>
    </row>
    <row r="3023" spans="1:5" x14ac:dyDescent="0.25">
      <c r="A3023" s="7" t="s">
        <v>14435</v>
      </c>
      <c r="B3023" s="7" t="s">
        <v>8767</v>
      </c>
      <c r="C3023" s="7" t="s">
        <v>14439</v>
      </c>
      <c r="D3023" s="8">
        <v>7001.062</v>
      </c>
      <c r="E3023" s="9">
        <v>1</v>
      </c>
    </row>
    <row r="3024" spans="1:5" x14ac:dyDescent="0.25">
      <c r="A3024" s="7" t="s">
        <v>14435</v>
      </c>
      <c r="B3024" s="7" t="s">
        <v>8769</v>
      </c>
      <c r="C3024" s="7" t="s">
        <v>14488</v>
      </c>
      <c r="D3024" s="8">
        <v>32391.051</v>
      </c>
      <c r="E3024" s="9">
        <v>1</v>
      </c>
    </row>
    <row r="3025" spans="1:5" x14ac:dyDescent="0.25">
      <c r="A3025" s="7" t="s">
        <v>14435</v>
      </c>
      <c r="B3025" s="7" t="s">
        <v>8771</v>
      </c>
      <c r="C3025" s="7" t="s">
        <v>14488</v>
      </c>
      <c r="D3025" s="8">
        <v>40382.769</v>
      </c>
      <c r="E3025" s="9">
        <v>1</v>
      </c>
    </row>
    <row r="3026" spans="1:5" x14ac:dyDescent="0.25">
      <c r="A3026" s="7" t="s">
        <v>14435</v>
      </c>
      <c r="B3026" s="7" t="s">
        <v>8773</v>
      </c>
      <c r="C3026" s="7" t="s">
        <v>14488</v>
      </c>
      <c r="D3026" s="8">
        <v>2597.196</v>
      </c>
      <c r="E3026" s="9">
        <v>1</v>
      </c>
    </row>
    <row r="3027" spans="1:5" x14ac:dyDescent="0.25">
      <c r="A3027" s="7" t="s">
        <v>14435</v>
      </c>
      <c r="B3027" s="7" t="s">
        <v>8775</v>
      </c>
      <c r="C3027" s="7" t="s">
        <v>14488</v>
      </c>
      <c r="D3027" s="8">
        <v>9733.58</v>
      </c>
      <c r="E3027" s="9">
        <v>1</v>
      </c>
    </row>
    <row r="3028" spans="1:5" x14ac:dyDescent="0.25">
      <c r="A3028" s="7" t="s">
        <v>14435</v>
      </c>
      <c r="B3028" s="7" t="s">
        <v>8777</v>
      </c>
      <c r="C3028" s="7" t="s">
        <v>14488</v>
      </c>
      <c r="D3028" s="8">
        <v>3064.908</v>
      </c>
      <c r="E3028" s="9">
        <v>1</v>
      </c>
    </row>
    <row r="3029" spans="1:5" x14ac:dyDescent="0.25">
      <c r="A3029" s="7" t="s">
        <v>14435</v>
      </c>
      <c r="B3029" s="7" t="s">
        <v>8779</v>
      </c>
      <c r="C3029" s="7" t="s">
        <v>14488</v>
      </c>
      <c r="D3029" s="8">
        <v>11081.4</v>
      </c>
      <c r="E3029" s="9">
        <v>1</v>
      </c>
    </row>
    <row r="3030" spans="1:5" x14ac:dyDescent="0.25">
      <c r="A3030" s="7" t="s">
        <v>14435</v>
      </c>
      <c r="B3030" s="7" t="s">
        <v>8781</v>
      </c>
      <c r="C3030" s="7" t="s">
        <v>14451</v>
      </c>
      <c r="D3030" s="8">
        <v>8268.502</v>
      </c>
      <c r="E3030" s="9">
        <v>1</v>
      </c>
    </row>
    <row r="3031" spans="1:5" x14ac:dyDescent="0.25">
      <c r="A3031" s="7" t="s">
        <v>14435</v>
      </c>
      <c r="B3031" s="7" t="s">
        <v>8783</v>
      </c>
      <c r="C3031" s="7" t="s">
        <v>14466</v>
      </c>
      <c r="D3031" s="8">
        <v>139564.7325</v>
      </c>
      <c r="E3031" s="9">
        <v>1</v>
      </c>
    </row>
    <row r="3032" spans="1:5" x14ac:dyDescent="0.25">
      <c r="A3032" s="7" t="s">
        <v>14435</v>
      </c>
      <c r="B3032" s="7" t="s">
        <v>8791</v>
      </c>
      <c r="C3032" s="7" t="s">
        <v>14499</v>
      </c>
      <c r="D3032" s="8">
        <v>16364.5875</v>
      </c>
      <c r="E3032" s="9">
        <v>1</v>
      </c>
    </row>
    <row r="3033" spans="1:5" x14ac:dyDescent="0.25">
      <c r="A3033" s="7" t="s">
        <v>14435</v>
      </c>
      <c r="B3033" s="7" t="s">
        <v>8793</v>
      </c>
      <c r="C3033" s="7" t="s">
        <v>14499</v>
      </c>
      <c r="D3033" s="8">
        <v>16364.5875</v>
      </c>
      <c r="E3033" s="9">
        <v>1</v>
      </c>
    </row>
    <row r="3034" spans="1:5" x14ac:dyDescent="0.25">
      <c r="A3034" s="7" t="s">
        <v>14435</v>
      </c>
      <c r="B3034" s="7" t="s">
        <v>8795</v>
      </c>
      <c r="C3034" s="7" t="s">
        <v>14499</v>
      </c>
      <c r="D3034" s="8">
        <v>98280.6975</v>
      </c>
      <c r="E3034" s="9">
        <v>1</v>
      </c>
    </row>
    <row r="3035" spans="1:5" x14ac:dyDescent="0.25">
      <c r="A3035" s="7" t="s">
        <v>14435</v>
      </c>
      <c r="B3035" s="7" t="s">
        <v>8797</v>
      </c>
      <c r="C3035" s="7" t="s">
        <v>14499</v>
      </c>
      <c r="D3035" s="8">
        <v>10909.7325</v>
      </c>
      <c r="E3035" s="9">
        <v>1</v>
      </c>
    </row>
    <row r="3036" spans="1:5" x14ac:dyDescent="0.25">
      <c r="A3036" s="7" t="s">
        <v>14435</v>
      </c>
      <c r="B3036" s="7" t="s">
        <v>8799</v>
      </c>
      <c r="C3036" s="7" t="s">
        <v>14439</v>
      </c>
      <c r="D3036" s="8">
        <v>6299.9715</v>
      </c>
      <c r="E3036" s="9">
        <v>1</v>
      </c>
    </row>
    <row r="3037" spans="1:5" x14ac:dyDescent="0.25">
      <c r="A3037" s="7" t="s">
        <v>14435</v>
      </c>
      <c r="B3037" s="7" t="s">
        <v>8801</v>
      </c>
      <c r="C3037" s="7" t="s">
        <v>14439</v>
      </c>
      <c r="D3037" s="8">
        <v>6299.9715</v>
      </c>
      <c r="E3037" s="9">
        <v>1</v>
      </c>
    </row>
    <row r="3038" spans="1:5" x14ac:dyDescent="0.25">
      <c r="A3038" s="7" t="s">
        <v>14435</v>
      </c>
      <c r="B3038" s="7" t="s">
        <v>8803</v>
      </c>
      <c r="C3038" s="7" t="s">
        <v>14439</v>
      </c>
      <c r="D3038" s="8">
        <v>6299.9715</v>
      </c>
      <c r="E3038" s="9">
        <v>1</v>
      </c>
    </row>
    <row r="3039" spans="1:5" x14ac:dyDescent="0.25">
      <c r="A3039" s="7" t="s">
        <v>14435</v>
      </c>
      <c r="B3039" s="7" t="s">
        <v>8805</v>
      </c>
      <c r="C3039" s="7" t="s">
        <v>14439</v>
      </c>
      <c r="D3039" s="8">
        <v>6299.9715</v>
      </c>
      <c r="E3039" s="9">
        <v>1</v>
      </c>
    </row>
    <row r="3040" spans="1:5" x14ac:dyDescent="0.25">
      <c r="A3040" s="7" t="s">
        <v>14435</v>
      </c>
      <c r="B3040" s="7" t="s">
        <v>8807</v>
      </c>
      <c r="C3040" s="7" t="s">
        <v>14439</v>
      </c>
      <c r="D3040" s="8">
        <v>6299.9715</v>
      </c>
      <c r="E3040" s="9">
        <v>1</v>
      </c>
    </row>
    <row r="3041" spans="1:5" x14ac:dyDescent="0.25">
      <c r="A3041" s="7" t="s">
        <v>14435</v>
      </c>
      <c r="B3041" s="7" t="s">
        <v>8809</v>
      </c>
      <c r="C3041" s="7" t="s">
        <v>14439</v>
      </c>
      <c r="D3041" s="8">
        <v>6299.9715</v>
      </c>
      <c r="E3041" s="9">
        <v>1</v>
      </c>
    </row>
    <row r="3042" spans="1:5" x14ac:dyDescent="0.25">
      <c r="A3042" s="7" t="s">
        <v>14435</v>
      </c>
      <c r="B3042" s="7" t="s">
        <v>8811</v>
      </c>
      <c r="C3042" s="7" t="s">
        <v>14439</v>
      </c>
      <c r="D3042" s="8">
        <v>6299.9715</v>
      </c>
      <c r="E3042" s="9">
        <v>1</v>
      </c>
    </row>
    <row r="3043" spans="1:5" x14ac:dyDescent="0.25">
      <c r="A3043" s="7" t="s">
        <v>14435</v>
      </c>
      <c r="B3043" s="7" t="s">
        <v>8813</v>
      </c>
      <c r="C3043" s="7" t="s">
        <v>14439</v>
      </c>
      <c r="D3043" s="8">
        <v>6299.9715</v>
      </c>
      <c r="E3043" s="9">
        <v>1</v>
      </c>
    </row>
    <row r="3044" spans="1:5" x14ac:dyDescent="0.25">
      <c r="A3044" s="7" t="s">
        <v>14435</v>
      </c>
      <c r="B3044" s="7" t="s">
        <v>8815</v>
      </c>
      <c r="C3044" s="7" t="s">
        <v>14475</v>
      </c>
      <c r="D3044" s="8">
        <v>21526.2358</v>
      </c>
      <c r="E3044" s="9">
        <v>1</v>
      </c>
    </row>
    <row r="3045" spans="1:5" x14ac:dyDescent="0.25">
      <c r="A3045" s="7" t="s">
        <v>14435</v>
      </c>
      <c r="B3045" s="7" t="s">
        <v>8843</v>
      </c>
      <c r="C3045" s="7" t="s">
        <v>14439</v>
      </c>
      <c r="D3045" s="8">
        <v>9303.651</v>
      </c>
      <c r="E3045" s="9">
        <v>1</v>
      </c>
    </row>
    <row r="3046" spans="1:5" x14ac:dyDescent="0.25">
      <c r="A3046" s="7" t="s">
        <v>14435</v>
      </c>
      <c r="B3046" s="7" t="s">
        <v>8845</v>
      </c>
      <c r="C3046" s="7" t="s">
        <v>14439</v>
      </c>
      <c r="D3046" s="8">
        <v>9303.651</v>
      </c>
      <c r="E3046" s="9">
        <v>1</v>
      </c>
    </row>
    <row r="3047" spans="1:5" x14ac:dyDescent="0.25">
      <c r="A3047" s="7" t="s">
        <v>14435</v>
      </c>
      <c r="B3047" s="7" t="s">
        <v>8849</v>
      </c>
      <c r="C3047" s="7" t="s">
        <v>14439</v>
      </c>
      <c r="D3047" s="8">
        <v>9303.651</v>
      </c>
      <c r="E3047" s="9">
        <v>1</v>
      </c>
    </row>
    <row r="3048" spans="1:5" x14ac:dyDescent="0.25">
      <c r="A3048" s="7" t="s">
        <v>14435</v>
      </c>
      <c r="B3048" s="7" t="s">
        <v>8851</v>
      </c>
      <c r="C3048" s="7" t="s">
        <v>14439</v>
      </c>
      <c r="D3048" s="8">
        <v>9303.651</v>
      </c>
      <c r="E3048" s="9">
        <v>1</v>
      </c>
    </row>
    <row r="3049" spans="1:5" x14ac:dyDescent="0.25">
      <c r="A3049" s="7" t="s">
        <v>14435</v>
      </c>
      <c r="B3049" s="7" t="s">
        <v>8859</v>
      </c>
      <c r="C3049" s="7" t="s">
        <v>14439</v>
      </c>
      <c r="D3049" s="8">
        <v>12404.889</v>
      </c>
      <c r="E3049" s="9">
        <v>1</v>
      </c>
    </row>
    <row r="3050" spans="1:5" x14ac:dyDescent="0.25">
      <c r="A3050" s="7" t="s">
        <v>14435</v>
      </c>
      <c r="B3050" s="7" t="s">
        <v>8861</v>
      </c>
      <c r="C3050" s="7" t="s">
        <v>14439</v>
      </c>
      <c r="D3050" s="8">
        <v>9303.651</v>
      </c>
      <c r="E3050" s="9">
        <v>1</v>
      </c>
    </row>
    <row r="3051" spans="1:5" x14ac:dyDescent="0.25">
      <c r="A3051" s="7" t="s">
        <v>14435</v>
      </c>
      <c r="B3051" s="7" t="s">
        <v>8863</v>
      </c>
      <c r="C3051" s="7" t="s">
        <v>14439</v>
      </c>
      <c r="D3051" s="8">
        <v>9303.651</v>
      </c>
      <c r="E3051" s="9">
        <v>1</v>
      </c>
    </row>
    <row r="3052" spans="1:5" x14ac:dyDescent="0.25">
      <c r="A3052" s="7" t="s">
        <v>14435</v>
      </c>
      <c r="B3052" s="7" t="s">
        <v>8865</v>
      </c>
      <c r="C3052" s="7" t="s">
        <v>14439</v>
      </c>
      <c r="D3052" s="8">
        <v>9303.651</v>
      </c>
      <c r="E3052" s="9">
        <v>1</v>
      </c>
    </row>
    <row r="3053" spans="1:5" x14ac:dyDescent="0.25">
      <c r="A3053" s="7" t="s">
        <v>14435</v>
      </c>
      <c r="B3053" s="7" t="s">
        <v>8867</v>
      </c>
      <c r="C3053" s="7" t="s">
        <v>14439</v>
      </c>
      <c r="D3053" s="8">
        <v>9303.651</v>
      </c>
      <c r="E3053" s="9">
        <v>1</v>
      </c>
    </row>
    <row r="3054" spans="1:5" x14ac:dyDescent="0.25">
      <c r="A3054" s="7" t="s">
        <v>14435</v>
      </c>
      <c r="B3054" s="7" t="s">
        <v>8869</v>
      </c>
      <c r="C3054" s="7" t="s">
        <v>14502</v>
      </c>
      <c r="D3054" s="8">
        <v>18661.5214</v>
      </c>
      <c r="E3054" s="9">
        <v>1</v>
      </c>
    </row>
    <row r="3055" spans="1:5" x14ac:dyDescent="0.25">
      <c r="A3055" s="7" t="s">
        <v>14435</v>
      </c>
      <c r="B3055" s="7" t="s">
        <v>8871</v>
      </c>
      <c r="C3055" s="7" t="s">
        <v>14439</v>
      </c>
      <c r="D3055" s="8">
        <v>21489.028</v>
      </c>
      <c r="E3055" s="9">
        <v>1</v>
      </c>
    </row>
    <row r="3056" spans="1:5" x14ac:dyDescent="0.25">
      <c r="A3056" s="7" t="s">
        <v>14435</v>
      </c>
      <c r="B3056" s="7" t="s">
        <v>8873</v>
      </c>
      <c r="C3056" s="7" t="s">
        <v>14502</v>
      </c>
      <c r="D3056" s="8">
        <v>25068.4277</v>
      </c>
      <c r="E3056" s="9">
        <v>1</v>
      </c>
    </row>
    <row r="3057" spans="1:5" x14ac:dyDescent="0.25">
      <c r="A3057" s="7" t="s">
        <v>14435</v>
      </c>
      <c r="B3057" s="7" t="s">
        <v>8875</v>
      </c>
      <c r="C3057" s="7" t="s">
        <v>14502</v>
      </c>
      <c r="D3057" s="8">
        <v>84323.8701</v>
      </c>
      <c r="E3057" s="9">
        <v>1</v>
      </c>
    </row>
    <row r="3058" spans="1:5" x14ac:dyDescent="0.25">
      <c r="A3058" s="7" t="s">
        <v>14435</v>
      </c>
      <c r="B3058" s="7" t="s">
        <v>8877</v>
      </c>
      <c r="C3058" s="7" t="s">
        <v>14502</v>
      </c>
      <c r="D3058" s="8">
        <v>374369.8725</v>
      </c>
      <c r="E3058" s="9">
        <v>1</v>
      </c>
    </row>
    <row r="3059" spans="1:5" x14ac:dyDescent="0.25">
      <c r="A3059" s="7" t="s">
        <v>14435</v>
      </c>
      <c r="B3059" s="7" t="s">
        <v>8879</v>
      </c>
      <c r="C3059" s="7" t="s">
        <v>14502</v>
      </c>
      <c r="D3059" s="8">
        <v>25068.4277</v>
      </c>
      <c r="E3059" s="9">
        <v>1</v>
      </c>
    </row>
    <row r="3060" spans="1:5" x14ac:dyDescent="0.25">
      <c r="A3060" s="7" t="s">
        <v>14435</v>
      </c>
      <c r="B3060" s="7" t="s">
        <v>8881</v>
      </c>
      <c r="C3060" s="7" t="s">
        <v>14502</v>
      </c>
      <c r="D3060" s="8">
        <v>84323.8701</v>
      </c>
      <c r="E3060" s="9">
        <v>1</v>
      </c>
    </row>
    <row r="3061" spans="1:5" x14ac:dyDescent="0.25">
      <c r="A3061" s="7" t="s">
        <v>14435</v>
      </c>
      <c r="B3061" s="7" t="s">
        <v>8883</v>
      </c>
      <c r="C3061" s="7" t="s">
        <v>14502</v>
      </c>
      <c r="D3061" s="8">
        <v>374369.8725</v>
      </c>
      <c r="E3061" s="9">
        <v>1</v>
      </c>
    </row>
    <row r="3062" spans="1:5" x14ac:dyDescent="0.25">
      <c r="A3062" s="7" t="s">
        <v>14435</v>
      </c>
      <c r="B3062" s="7" t="s">
        <v>8899</v>
      </c>
      <c r="C3062" s="7" t="s">
        <v>14464</v>
      </c>
      <c r="D3062" s="8">
        <v>14612.556</v>
      </c>
      <c r="E3062" s="9">
        <v>1</v>
      </c>
    </row>
    <row r="3063" spans="1:5" x14ac:dyDescent="0.25">
      <c r="A3063" s="7" t="s">
        <v>14435</v>
      </c>
      <c r="B3063" s="7" t="s">
        <v>8901</v>
      </c>
      <c r="C3063" s="7" t="s">
        <v>14464</v>
      </c>
      <c r="D3063" s="8">
        <v>13816.866</v>
      </c>
      <c r="E3063" s="9">
        <v>1</v>
      </c>
    </row>
    <row r="3064" spans="1:5" x14ac:dyDescent="0.25">
      <c r="A3064" s="7" t="s">
        <v>14435</v>
      </c>
      <c r="B3064" s="7" t="s">
        <v>8903</v>
      </c>
      <c r="C3064" s="7" t="s">
        <v>14464</v>
      </c>
      <c r="D3064" s="8">
        <v>258.435</v>
      </c>
      <c r="E3064" s="9">
        <v>1</v>
      </c>
    </row>
    <row r="3065" spans="1:5" x14ac:dyDescent="0.25">
      <c r="A3065" s="7" t="s">
        <v>14435</v>
      </c>
      <c r="B3065" s="7" t="s">
        <v>8905</v>
      </c>
      <c r="C3065" s="7" t="s">
        <v>14464</v>
      </c>
      <c r="D3065" s="8">
        <v>258.435</v>
      </c>
      <c r="E3065" s="9">
        <v>1</v>
      </c>
    </row>
    <row r="3066" spans="1:5" x14ac:dyDescent="0.25">
      <c r="A3066" s="7" t="s">
        <v>14435</v>
      </c>
      <c r="B3066" s="7" t="s">
        <v>8907</v>
      </c>
      <c r="C3066" s="7" t="s">
        <v>14464</v>
      </c>
      <c r="D3066" s="8">
        <v>258.435</v>
      </c>
      <c r="E3066" s="9">
        <v>1</v>
      </c>
    </row>
    <row r="3067" spans="1:5" x14ac:dyDescent="0.25">
      <c r="A3067" s="7" t="s">
        <v>14435</v>
      </c>
      <c r="B3067" s="7" t="s">
        <v>8909</v>
      </c>
      <c r="C3067" s="7" t="s">
        <v>14464</v>
      </c>
      <c r="D3067" s="8">
        <v>258.435</v>
      </c>
      <c r="E3067" s="9">
        <v>1</v>
      </c>
    </row>
    <row r="3068" spans="1:5" x14ac:dyDescent="0.25">
      <c r="A3068" s="7" t="s">
        <v>14435</v>
      </c>
      <c r="B3068" s="7" t="s">
        <v>8911</v>
      </c>
      <c r="C3068" s="7" t="s">
        <v>14464</v>
      </c>
      <c r="D3068" s="8">
        <v>258.435</v>
      </c>
      <c r="E3068" s="9">
        <v>1</v>
      </c>
    </row>
    <row r="3069" spans="1:5" x14ac:dyDescent="0.25">
      <c r="A3069" s="7" t="s">
        <v>14435</v>
      </c>
      <c r="B3069" s="7" t="s">
        <v>8913</v>
      </c>
      <c r="C3069" s="7" t="s">
        <v>14464</v>
      </c>
      <c r="D3069" s="8">
        <v>258.435</v>
      </c>
      <c r="E3069" s="9">
        <v>1</v>
      </c>
    </row>
    <row r="3070" spans="1:5" x14ac:dyDescent="0.25">
      <c r="A3070" s="7" t="s">
        <v>14435</v>
      </c>
      <c r="B3070" s="7" t="s">
        <v>8915</v>
      </c>
      <c r="C3070" s="7" t="s">
        <v>14464</v>
      </c>
      <c r="D3070" s="8">
        <v>258.435</v>
      </c>
      <c r="E3070" s="9">
        <v>1</v>
      </c>
    </row>
    <row r="3071" spans="1:5" x14ac:dyDescent="0.25">
      <c r="A3071" s="7" t="s">
        <v>14435</v>
      </c>
      <c r="B3071" s="7" t="s">
        <v>8917</v>
      </c>
      <c r="C3071" s="7" t="s">
        <v>14464</v>
      </c>
      <c r="D3071" s="8">
        <v>290.8575</v>
      </c>
      <c r="E3071" s="9">
        <v>1</v>
      </c>
    </row>
    <row r="3072" spans="1:5" x14ac:dyDescent="0.25">
      <c r="A3072" s="7" t="s">
        <v>14435</v>
      </c>
      <c r="B3072" s="7" t="s">
        <v>8919</v>
      </c>
      <c r="C3072" s="7" t="s">
        <v>14464</v>
      </c>
      <c r="D3072" s="8">
        <v>14983.857</v>
      </c>
      <c r="E3072" s="9">
        <v>1</v>
      </c>
    </row>
    <row r="3073" spans="1:5" x14ac:dyDescent="0.25">
      <c r="A3073" s="7" t="s">
        <v>14435</v>
      </c>
      <c r="B3073" s="7" t="s">
        <v>8921</v>
      </c>
      <c r="C3073" s="7" t="s">
        <v>14464</v>
      </c>
      <c r="D3073" s="8">
        <v>14983.857</v>
      </c>
      <c r="E3073" s="9">
        <v>1</v>
      </c>
    </row>
    <row r="3074" spans="1:5" x14ac:dyDescent="0.25">
      <c r="A3074" s="7" t="s">
        <v>14435</v>
      </c>
      <c r="B3074" s="7" t="s">
        <v>8923</v>
      </c>
      <c r="C3074" s="7" t="s">
        <v>14464</v>
      </c>
      <c r="D3074" s="8">
        <v>12557.055</v>
      </c>
      <c r="E3074" s="9">
        <v>1</v>
      </c>
    </row>
    <row r="3075" spans="1:5" x14ac:dyDescent="0.25">
      <c r="A3075" s="7" t="s">
        <v>14435</v>
      </c>
      <c r="B3075" s="7" t="s">
        <v>8925</v>
      </c>
      <c r="C3075" s="7" t="s">
        <v>14464</v>
      </c>
      <c r="D3075" s="8">
        <v>12557.055</v>
      </c>
      <c r="E3075" s="9">
        <v>1</v>
      </c>
    </row>
    <row r="3076" spans="1:5" x14ac:dyDescent="0.25">
      <c r="A3076" s="7" t="s">
        <v>14435</v>
      </c>
      <c r="B3076" s="7" t="s">
        <v>8927</v>
      </c>
      <c r="C3076" s="7" t="s">
        <v>14464</v>
      </c>
      <c r="D3076" s="8">
        <v>13184.997</v>
      </c>
      <c r="E3076" s="9">
        <v>1</v>
      </c>
    </row>
    <row r="3077" spans="1:5" x14ac:dyDescent="0.25">
      <c r="A3077" s="7" t="s">
        <v>14435</v>
      </c>
      <c r="B3077" s="7" t="s">
        <v>8929</v>
      </c>
      <c r="C3077" s="7" t="s">
        <v>14464</v>
      </c>
      <c r="D3077" s="8">
        <v>4426.695</v>
      </c>
      <c r="E3077" s="9">
        <v>1</v>
      </c>
    </row>
    <row r="3078" spans="1:5" x14ac:dyDescent="0.25">
      <c r="A3078" s="7" t="s">
        <v>14435</v>
      </c>
      <c r="B3078" s="7" t="s">
        <v>8931</v>
      </c>
      <c r="C3078" s="7" t="s">
        <v>14464</v>
      </c>
      <c r="D3078" s="8">
        <v>180.405</v>
      </c>
      <c r="E3078" s="9">
        <v>1</v>
      </c>
    </row>
    <row r="3079" spans="1:5" x14ac:dyDescent="0.25">
      <c r="A3079" s="7" t="s">
        <v>14435</v>
      </c>
      <c r="B3079" s="7" t="s">
        <v>8945</v>
      </c>
      <c r="C3079" s="7" t="s">
        <v>14464</v>
      </c>
      <c r="D3079" s="8">
        <v>180.405</v>
      </c>
      <c r="E3079" s="9">
        <v>1</v>
      </c>
    </row>
    <row r="3080" spans="1:5" x14ac:dyDescent="0.25">
      <c r="A3080" s="7" t="s">
        <v>14435</v>
      </c>
      <c r="B3080" s="7" t="s">
        <v>8947</v>
      </c>
      <c r="C3080" s="7" t="s">
        <v>14464</v>
      </c>
      <c r="D3080" s="8">
        <v>14016.009</v>
      </c>
      <c r="E3080" s="9">
        <v>1</v>
      </c>
    </row>
    <row r="3081" spans="1:5" x14ac:dyDescent="0.25">
      <c r="A3081" s="7" t="s">
        <v>14435</v>
      </c>
      <c r="B3081" s="7" t="s">
        <v>8949</v>
      </c>
      <c r="C3081" s="7" t="s">
        <v>14464</v>
      </c>
      <c r="D3081" s="8">
        <v>2603.115</v>
      </c>
      <c r="E3081" s="9">
        <v>1</v>
      </c>
    </row>
    <row r="3082" spans="1:5" x14ac:dyDescent="0.25">
      <c r="A3082" s="7" t="s">
        <v>14435</v>
      </c>
      <c r="B3082" s="7" t="s">
        <v>8951</v>
      </c>
      <c r="C3082" s="7" t="s">
        <v>14464</v>
      </c>
      <c r="D3082" s="8">
        <v>647.037</v>
      </c>
      <c r="E3082" s="9">
        <v>1</v>
      </c>
    </row>
    <row r="3083" spans="1:5" x14ac:dyDescent="0.25">
      <c r="A3083" s="7" t="s">
        <v>14435</v>
      </c>
      <c r="B3083" s="7" t="s">
        <v>8959</v>
      </c>
      <c r="C3083" s="7" t="s">
        <v>14464</v>
      </c>
      <c r="D3083" s="8">
        <v>13426.4025</v>
      </c>
      <c r="E3083" s="9">
        <v>1</v>
      </c>
    </row>
    <row r="3084" spans="1:5" x14ac:dyDescent="0.25">
      <c r="A3084" s="7" t="s">
        <v>14435</v>
      </c>
      <c r="B3084" s="7" t="s">
        <v>8961</v>
      </c>
      <c r="C3084" s="7" t="s">
        <v>14464</v>
      </c>
      <c r="D3084" s="8">
        <v>100.71</v>
      </c>
      <c r="E3084" s="9">
        <v>1</v>
      </c>
    </row>
    <row r="3085" spans="1:5" x14ac:dyDescent="0.25">
      <c r="A3085" s="7" t="s">
        <v>14435</v>
      </c>
      <c r="B3085" s="7" t="s">
        <v>8963</v>
      </c>
      <c r="C3085" s="7" t="s">
        <v>14464</v>
      </c>
      <c r="D3085" s="8">
        <v>100.71</v>
      </c>
      <c r="E3085" s="9">
        <v>1</v>
      </c>
    </row>
    <row r="3086" spans="1:5" x14ac:dyDescent="0.25">
      <c r="A3086" s="7" t="s">
        <v>14435</v>
      </c>
      <c r="B3086" s="7" t="s">
        <v>8965</v>
      </c>
      <c r="C3086" s="7" t="s">
        <v>14464</v>
      </c>
      <c r="D3086" s="8">
        <v>100.71</v>
      </c>
      <c r="E3086" s="9">
        <v>1</v>
      </c>
    </row>
    <row r="3087" spans="1:5" x14ac:dyDescent="0.25">
      <c r="A3087" s="7" t="s">
        <v>14435</v>
      </c>
      <c r="B3087" s="7" t="s">
        <v>8967</v>
      </c>
      <c r="C3087" s="7" t="s">
        <v>14464</v>
      </c>
      <c r="D3087" s="8">
        <v>100.71</v>
      </c>
      <c r="E3087" s="9">
        <v>1</v>
      </c>
    </row>
    <row r="3088" spans="1:5" x14ac:dyDescent="0.25">
      <c r="A3088" s="7" t="s">
        <v>14435</v>
      </c>
      <c r="B3088" s="7" t="s">
        <v>8969</v>
      </c>
      <c r="C3088" s="7" t="s">
        <v>14464</v>
      </c>
      <c r="D3088" s="8">
        <v>100.71</v>
      </c>
      <c r="E3088" s="9">
        <v>1</v>
      </c>
    </row>
    <row r="3089" spans="1:5" x14ac:dyDescent="0.25">
      <c r="A3089" s="7" t="s">
        <v>14435</v>
      </c>
      <c r="B3089" s="7" t="s">
        <v>8971</v>
      </c>
      <c r="C3089" s="7" t="s">
        <v>14464</v>
      </c>
      <c r="D3089" s="8">
        <v>100.71</v>
      </c>
      <c r="E3089" s="9">
        <v>1</v>
      </c>
    </row>
    <row r="3090" spans="1:5" x14ac:dyDescent="0.25">
      <c r="A3090" s="7" t="s">
        <v>14435</v>
      </c>
      <c r="B3090" s="7" t="s">
        <v>8975</v>
      </c>
      <c r="C3090" s="7" t="s">
        <v>14499</v>
      </c>
      <c r="D3090" s="8">
        <v>13372.605</v>
      </c>
      <c r="E3090" s="9">
        <v>1</v>
      </c>
    </row>
    <row r="3091" spans="1:5" x14ac:dyDescent="0.25">
      <c r="A3091" s="7" t="s">
        <v>14435</v>
      </c>
      <c r="B3091" s="7" t="s">
        <v>8979</v>
      </c>
      <c r="C3091" s="7" t="s">
        <v>14464</v>
      </c>
      <c r="D3091" s="8">
        <v>100.71</v>
      </c>
      <c r="E3091" s="9">
        <v>1</v>
      </c>
    </row>
    <row r="3092" spans="1:5" x14ac:dyDescent="0.25">
      <c r="A3092" s="7" t="s">
        <v>14435</v>
      </c>
      <c r="B3092" s="7" t="s">
        <v>8981</v>
      </c>
      <c r="C3092" s="7" t="s">
        <v>14464</v>
      </c>
      <c r="D3092" s="8">
        <v>100.71</v>
      </c>
      <c r="E3092" s="9">
        <v>1</v>
      </c>
    </row>
    <row r="3093" spans="1:5" x14ac:dyDescent="0.25">
      <c r="A3093" s="7" t="s">
        <v>14435</v>
      </c>
      <c r="B3093" s="7" t="s">
        <v>8983</v>
      </c>
      <c r="C3093" s="7" t="s">
        <v>14464</v>
      </c>
      <c r="D3093" s="8">
        <v>1403.178</v>
      </c>
      <c r="E3093" s="9">
        <v>1</v>
      </c>
    </row>
    <row r="3094" spans="1:5" x14ac:dyDescent="0.25">
      <c r="A3094" s="7" t="s">
        <v>14435</v>
      </c>
      <c r="B3094" s="7" t="s">
        <v>8985</v>
      </c>
      <c r="C3094" s="7" t="s">
        <v>14464</v>
      </c>
      <c r="D3094" s="8">
        <v>795.1725</v>
      </c>
      <c r="E3094" s="9">
        <v>1</v>
      </c>
    </row>
    <row r="3095" spans="1:5" x14ac:dyDescent="0.25">
      <c r="A3095" s="7" t="s">
        <v>14435</v>
      </c>
      <c r="B3095" s="7" t="s">
        <v>8987</v>
      </c>
      <c r="C3095" s="7" t="s">
        <v>14464</v>
      </c>
      <c r="D3095" s="8">
        <v>795.1725</v>
      </c>
      <c r="E3095" s="9">
        <v>1</v>
      </c>
    </row>
    <row r="3096" spans="1:5" x14ac:dyDescent="0.25">
      <c r="A3096" s="7" t="s">
        <v>14435</v>
      </c>
      <c r="B3096" s="7" t="s">
        <v>8989</v>
      </c>
      <c r="C3096" s="7" t="s">
        <v>14464</v>
      </c>
      <c r="D3096" s="8">
        <v>7537.2075</v>
      </c>
      <c r="E3096" s="9">
        <v>1</v>
      </c>
    </row>
    <row r="3097" spans="1:5" x14ac:dyDescent="0.25">
      <c r="A3097" s="7" t="s">
        <v>14435</v>
      </c>
      <c r="B3097" s="7" t="s">
        <v>8991</v>
      </c>
      <c r="C3097" s="7" t="s">
        <v>14464</v>
      </c>
      <c r="D3097" s="8">
        <v>8268.75</v>
      </c>
      <c r="E3097" s="9">
        <v>1</v>
      </c>
    </row>
    <row r="3098" spans="1:5" x14ac:dyDescent="0.25">
      <c r="A3098" s="7" t="s">
        <v>14435</v>
      </c>
      <c r="B3098" s="7" t="s">
        <v>8993</v>
      </c>
      <c r="C3098" s="7" t="s">
        <v>14464</v>
      </c>
      <c r="D3098" s="8">
        <v>7537.2075</v>
      </c>
      <c r="E3098" s="9">
        <v>1</v>
      </c>
    </row>
    <row r="3099" spans="1:5" x14ac:dyDescent="0.25">
      <c r="A3099" s="7" t="s">
        <v>14435</v>
      </c>
      <c r="B3099" s="7" t="s">
        <v>8995</v>
      </c>
      <c r="C3099" s="7" t="s">
        <v>14464</v>
      </c>
      <c r="D3099" s="8">
        <v>1298.4855</v>
      </c>
      <c r="E3099" s="9">
        <v>1</v>
      </c>
    </row>
    <row r="3100" spans="1:5" x14ac:dyDescent="0.25">
      <c r="A3100" s="7" t="s">
        <v>14435</v>
      </c>
      <c r="B3100" s="7" t="s">
        <v>8997</v>
      </c>
      <c r="C3100" s="7" t="s">
        <v>14464</v>
      </c>
      <c r="D3100" s="8">
        <v>2336.901</v>
      </c>
      <c r="E3100" s="9">
        <v>1</v>
      </c>
    </row>
    <row r="3101" spans="1:5" x14ac:dyDescent="0.25">
      <c r="A3101" s="7" t="s">
        <v>14435</v>
      </c>
      <c r="B3101" s="7" t="s">
        <v>8999</v>
      </c>
      <c r="C3101" s="7" t="s">
        <v>14464</v>
      </c>
      <c r="D3101" s="8">
        <v>4481.235</v>
      </c>
      <c r="E3101" s="9">
        <v>1</v>
      </c>
    </row>
    <row r="3102" spans="1:5" x14ac:dyDescent="0.25">
      <c r="A3102" s="7" t="s">
        <v>14435</v>
      </c>
      <c r="B3102" s="7" t="s">
        <v>9001</v>
      </c>
      <c r="C3102" s="7" t="s">
        <v>14464</v>
      </c>
      <c r="D3102" s="8">
        <v>4979.43</v>
      </c>
      <c r="E3102" s="9">
        <v>1</v>
      </c>
    </row>
    <row r="3103" spans="1:5" x14ac:dyDescent="0.25">
      <c r="A3103" s="7" t="s">
        <v>14435</v>
      </c>
      <c r="B3103" s="7" t="s">
        <v>9003</v>
      </c>
      <c r="C3103" s="7" t="s">
        <v>14464</v>
      </c>
      <c r="D3103" s="8">
        <v>4481.2125</v>
      </c>
      <c r="E3103" s="9">
        <v>1</v>
      </c>
    </row>
    <row r="3104" spans="1:5" x14ac:dyDescent="0.25">
      <c r="A3104" s="7" t="s">
        <v>14435</v>
      </c>
      <c r="B3104" s="7" t="s">
        <v>9027</v>
      </c>
      <c r="C3104" s="7" t="s">
        <v>14439</v>
      </c>
      <c r="D3104" s="8">
        <v>116317.656</v>
      </c>
      <c r="E3104" s="9">
        <v>1</v>
      </c>
    </row>
    <row r="3105" spans="1:5" x14ac:dyDescent="0.25">
      <c r="A3105" s="7" t="s">
        <v>14435</v>
      </c>
      <c r="B3105" s="7" t="s">
        <v>9119</v>
      </c>
      <c r="C3105" s="7" t="s">
        <v>14463</v>
      </c>
      <c r="D3105" s="8">
        <v>30919.152</v>
      </c>
      <c r="E3105" s="9">
        <v>1</v>
      </c>
    </row>
    <row r="3106" spans="1:5" x14ac:dyDescent="0.25">
      <c r="A3106" s="7" t="s">
        <v>14435</v>
      </c>
      <c r="B3106" s="7" t="s">
        <v>9121</v>
      </c>
      <c r="C3106" s="7" t="s">
        <v>14463</v>
      </c>
      <c r="D3106" s="8">
        <v>107067.222</v>
      </c>
      <c r="E3106" s="9">
        <v>1</v>
      </c>
    </row>
    <row r="3107" spans="1:5" x14ac:dyDescent="0.25">
      <c r="A3107" s="7" t="s">
        <v>14435</v>
      </c>
      <c r="B3107" s="7" t="s">
        <v>9123</v>
      </c>
      <c r="C3107" s="7" t="s">
        <v>14463</v>
      </c>
      <c r="D3107" s="8">
        <v>30919.128</v>
      </c>
      <c r="E3107" s="9">
        <v>1</v>
      </c>
    </row>
    <row r="3108" spans="1:5" x14ac:dyDescent="0.25">
      <c r="A3108" s="7" t="s">
        <v>14435</v>
      </c>
      <c r="B3108" s="7" t="s">
        <v>9125</v>
      </c>
      <c r="C3108" s="7" t="s">
        <v>14463</v>
      </c>
      <c r="D3108" s="8">
        <v>107067.222</v>
      </c>
      <c r="E3108" s="9">
        <v>1</v>
      </c>
    </row>
    <row r="3109" spans="1:5" x14ac:dyDescent="0.25">
      <c r="A3109" s="7" t="s">
        <v>14435</v>
      </c>
      <c r="B3109" s="7" t="s">
        <v>9127</v>
      </c>
      <c r="C3109" s="7" t="s">
        <v>14463</v>
      </c>
      <c r="D3109" s="8">
        <v>30919.128</v>
      </c>
      <c r="E3109" s="9">
        <v>1</v>
      </c>
    </row>
    <row r="3110" spans="1:5" x14ac:dyDescent="0.25">
      <c r="A3110" s="7" t="s">
        <v>14435</v>
      </c>
      <c r="B3110" s="7" t="s">
        <v>9129</v>
      </c>
      <c r="C3110" s="7" t="s">
        <v>14463</v>
      </c>
      <c r="D3110" s="8">
        <v>107067.222</v>
      </c>
      <c r="E3110" s="9">
        <v>1</v>
      </c>
    </row>
    <row r="3111" spans="1:5" x14ac:dyDescent="0.25">
      <c r="A3111" s="7" t="s">
        <v>14435</v>
      </c>
      <c r="B3111" s="7" t="s">
        <v>9147</v>
      </c>
      <c r="C3111" s="7" t="s">
        <v>14464</v>
      </c>
      <c r="D3111" s="8">
        <v>4832.1225</v>
      </c>
      <c r="E3111" s="9">
        <v>1</v>
      </c>
    </row>
    <row r="3112" spans="1:5" x14ac:dyDescent="0.25">
      <c r="A3112" s="7" t="s">
        <v>14435</v>
      </c>
      <c r="B3112" s="7" t="s">
        <v>9149</v>
      </c>
      <c r="C3112" s="7" t="s">
        <v>14496</v>
      </c>
      <c r="D3112" s="8">
        <v>35307.688</v>
      </c>
      <c r="E3112" s="9">
        <v>1</v>
      </c>
    </row>
    <row r="3113" spans="1:5" x14ac:dyDescent="0.25">
      <c r="A3113" s="7" t="s">
        <v>14435</v>
      </c>
      <c r="B3113" s="7" t="s">
        <v>9151</v>
      </c>
      <c r="C3113" s="7" t="s">
        <v>14466</v>
      </c>
      <c r="D3113" s="8">
        <v>128734.22</v>
      </c>
      <c r="E3113" s="9">
        <v>1</v>
      </c>
    </row>
    <row r="3114" spans="1:5" x14ac:dyDescent="0.25">
      <c r="A3114" s="7" t="s">
        <v>14435</v>
      </c>
      <c r="B3114" s="7" t="s">
        <v>9153</v>
      </c>
      <c r="C3114" s="7" t="s">
        <v>14488</v>
      </c>
      <c r="D3114" s="8">
        <v>52969.44</v>
      </c>
      <c r="E3114" s="9">
        <v>1</v>
      </c>
    </row>
    <row r="3115" spans="1:5" x14ac:dyDescent="0.25">
      <c r="A3115" s="7" t="s">
        <v>14435</v>
      </c>
      <c r="B3115" s="7" t="s">
        <v>9157</v>
      </c>
      <c r="C3115" s="7" t="s">
        <v>14464</v>
      </c>
      <c r="D3115" s="8">
        <v>1009.98</v>
      </c>
      <c r="E3115" s="9">
        <v>1</v>
      </c>
    </row>
    <row r="3116" spans="1:5" x14ac:dyDescent="0.25">
      <c r="A3116" s="7" t="s">
        <v>14435</v>
      </c>
      <c r="B3116" s="7" t="s">
        <v>9171</v>
      </c>
      <c r="C3116" s="7" t="s">
        <v>14484</v>
      </c>
      <c r="D3116" s="8">
        <v>267.54</v>
      </c>
      <c r="E3116" s="9">
        <v>3</v>
      </c>
    </row>
    <row r="3117" spans="1:5" x14ac:dyDescent="0.25">
      <c r="A3117" s="7" t="s">
        <v>14435</v>
      </c>
      <c r="B3117" s="7" t="s">
        <v>9177</v>
      </c>
      <c r="C3117" s="7" t="s">
        <v>14437</v>
      </c>
      <c r="D3117" s="8">
        <v>82954.326</v>
      </c>
      <c r="E3117" s="9">
        <v>1</v>
      </c>
    </row>
    <row r="3118" spans="1:5" x14ac:dyDescent="0.25">
      <c r="A3118" s="7" t="s">
        <v>14435</v>
      </c>
      <c r="B3118" s="7" t="s">
        <v>9211</v>
      </c>
      <c r="C3118" s="7" t="s">
        <v>14482</v>
      </c>
      <c r="D3118" s="8">
        <v>9571.5015</v>
      </c>
      <c r="E3118" s="9">
        <v>1</v>
      </c>
    </row>
    <row r="3119" spans="1:5" x14ac:dyDescent="0.25">
      <c r="A3119" s="7" t="s">
        <v>14435</v>
      </c>
      <c r="B3119" s="7" t="s">
        <v>9213</v>
      </c>
      <c r="C3119" s="7" t="s">
        <v>14482</v>
      </c>
      <c r="D3119" s="8">
        <v>33321.9</v>
      </c>
      <c r="E3119" s="9">
        <v>1</v>
      </c>
    </row>
    <row r="3120" spans="1:5" x14ac:dyDescent="0.25">
      <c r="A3120" s="7" t="s">
        <v>14435</v>
      </c>
      <c r="B3120" s="7" t="s">
        <v>9215</v>
      </c>
      <c r="C3120" s="7" t="s">
        <v>14482</v>
      </c>
      <c r="D3120" s="8">
        <v>80619.112</v>
      </c>
      <c r="E3120" s="9">
        <v>1</v>
      </c>
    </row>
    <row r="3121" spans="1:5" x14ac:dyDescent="0.25">
      <c r="A3121" s="7" t="s">
        <v>14435</v>
      </c>
      <c r="B3121" s="7" t="s">
        <v>9217</v>
      </c>
      <c r="C3121" s="7" t="s">
        <v>14482</v>
      </c>
      <c r="D3121" s="8">
        <v>145293.668</v>
      </c>
      <c r="E3121" s="9">
        <v>1</v>
      </c>
    </row>
    <row r="3122" spans="1:5" x14ac:dyDescent="0.25">
      <c r="A3122" s="7" t="s">
        <v>14435</v>
      </c>
      <c r="B3122" s="7" t="s">
        <v>9219</v>
      </c>
      <c r="C3122" s="7" t="s">
        <v>14488</v>
      </c>
      <c r="D3122" s="8">
        <v>44915.052</v>
      </c>
      <c r="E3122" s="9">
        <v>1</v>
      </c>
    </row>
    <row r="3123" spans="1:5" x14ac:dyDescent="0.25">
      <c r="A3123" s="7" t="s">
        <v>14435</v>
      </c>
      <c r="B3123" s="7" t="s">
        <v>9221</v>
      </c>
      <c r="C3123" s="7" t="s">
        <v>14495</v>
      </c>
      <c r="D3123" s="8">
        <v>10081.7585</v>
      </c>
      <c r="E3123" s="9">
        <v>1</v>
      </c>
    </row>
    <row r="3124" spans="1:5" x14ac:dyDescent="0.25">
      <c r="A3124" s="7" t="s">
        <v>14435</v>
      </c>
      <c r="B3124" s="7" t="s">
        <v>9223</v>
      </c>
      <c r="C3124" s="7" t="s">
        <v>14495</v>
      </c>
      <c r="D3124" s="8">
        <v>10081.7585</v>
      </c>
      <c r="E3124" s="9">
        <v>1</v>
      </c>
    </row>
    <row r="3125" spans="1:5" x14ac:dyDescent="0.25">
      <c r="A3125" s="7" t="s">
        <v>14435</v>
      </c>
      <c r="B3125" s="7" t="s">
        <v>9233</v>
      </c>
      <c r="C3125" s="7" t="s">
        <v>14503</v>
      </c>
      <c r="D3125" s="8">
        <v>3000.319</v>
      </c>
      <c r="E3125" s="9">
        <v>1</v>
      </c>
    </row>
    <row r="3126" spans="1:5" x14ac:dyDescent="0.25">
      <c r="A3126" s="7" t="s">
        <v>14435</v>
      </c>
      <c r="B3126" s="7" t="s">
        <v>9249</v>
      </c>
      <c r="C3126" s="7" t="s">
        <v>14503</v>
      </c>
      <c r="D3126" s="8">
        <v>3125.71</v>
      </c>
      <c r="E3126" s="9">
        <v>1</v>
      </c>
    </row>
    <row r="3127" spans="1:5" x14ac:dyDescent="0.25">
      <c r="A3127" s="7" t="s">
        <v>14435</v>
      </c>
      <c r="B3127" s="7" t="s">
        <v>9251</v>
      </c>
      <c r="C3127" s="7" t="s">
        <v>14497</v>
      </c>
      <c r="D3127" s="8">
        <v>332273.886</v>
      </c>
      <c r="E3127" s="9">
        <v>1</v>
      </c>
    </row>
    <row r="3128" spans="1:5" x14ac:dyDescent="0.25">
      <c r="A3128" s="7" t="s">
        <v>14435</v>
      </c>
      <c r="B3128" s="7" t="s">
        <v>9251</v>
      </c>
      <c r="C3128" s="7" t="s">
        <v>14497</v>
      </c>
      <c r="D3128" s="8">
        <v>332273.886</v>
      </c>
      <c r="E3128" s="9">
        <v>1</v>
      </c>
    </row>
    <row r="3129" spans="1:5" x14ac:dyDescent="0.25">
      <c r="A3129" s="7" t="s">
        <v>14435</v>
      </c>
      <c r="B3129" s="7" t="s">
        <v>9253</v>
      </c>
      <c r="C3129" s="7" t="s">
        <v>14497</v>
      </c>
      <c r="D3129" s="8">
        <v>13591.5615</v>
      </c>
      <c r="E3129" s="9">
        <v>1</v>
      </c>
    </row>
    <row r="3130" spans="1:5" x14ac:dyDescent="0.25">
      <c r="A3130" s="7" t="s">
        <v>14435</v>
      </c>
      <c r="B3130" s="7" t="s">
        <v>9257</v>
      </c>
      <c r="C3130" s="7" t="s">
        <v>14488</v>
      </c>
      <c r="D3130" s="8">
        <v>174666.36</v>
      </c>
      <c r="E3130" s="9">
        <v>1</v>
      </c>
    </row>
    <row r="3131" spans="1:5" x14ac:dyDescent="0.25">
      <c r="A3131" s="7" t="s">
        <v>14435</v>
      </c>
      <c r="B3131" s="7" t="s">
        <v>9281</v>
      </c>
      <c r="C3131" s="7" t="s">
        <v>14462</v>
      </c>
      <c r="D3131" s="8">
        <v>16.023</v>
      </c>
      <c r="E3131" s="9">
        <v>2</v>
      </c>
    </row>
    <row r="3132" spans="1:5" x14ac:dyDescent="0.25">
      <c r="A3132" s="7" t="s">
        <v>14435</v>
      </c>
      <c r="B3132" s="7" t="s">
        <v>9283</v>
      </c>
      <c r="C3132" s="7" t="s">
        <v>14462</v>
      </c>
      <c r="D3132" s="8">
        <v>16.023</v>
      </c>
      <c r="E3132" s="9">
        <v>2</v>
      </c>
    </row>
    <row r="3133" spans="1:5" x14ac:dyDescent="0.25">
      <c r="A3133" s="7" t="s">
        <v>14435</v>
      </c>
      <c r="B3133" s="7" t="s">
        <v>9285</v>
      </c>
      <c r="C3133" s="7" t="s">
        <v>14462</v>
      </c>
      <c r="D3133" s="8">
        <v>16.023</v>
      </c>
      <c r="E3133" s="9">
        <v>2</v>
      </c>
    </row>
    <row r="3134" spans="1:5" x14ac:dyDescent="0.25">
      <c r="A3134" s="7" t="s">
        <v>14435</v>
      </c>
      <c r="B3134" s="7" t="s">
        <v>9287</v>
      </c>
      <c r="C3134" s="7" t="s">
        <v>14462</v>
      </c>
      <c r="D3134" s="8">
        <v>19.992</v>
      </c>
      <c r="E3134" s="9">
        <v>2</v>
      </c>
    </row>
    <row r="3135" spans="1:5" x14ac:dyDescent="0.25">
      <c r="A3135" s="7" t="s">
        <v>14435</v>
      </c>
      <c r="B3135" s="7" t="s">
        <v>9289</v>
      </c>
      <c r="C3135" s="7" t="s">
        <v>14462</v>
      </c>
      <c r="D3135" s="8">
        <v>19.992</v>
      </c>
      <c r="E3135" s="9">
        <v>2</v>
      </c>
    </row>
    <row r="3136" spans="1:5" x14ac:dyDescent="0.25">
      <c r="A3136" s="7" t="s">
        <v>14435</v>
      </c>
      <c r="B3136" s="7" t="s">
        <v>9291</v>
      </c>
      <c r="C3136" s="7" t="s">
        <v>14462</v>
      </c>
      <c r="D3136" s="8">
        <v>19.992</v>
      </c>
      <c r="E3136" s="9">
        <v>2</v>
      </c>
    </row>
    <row r="3137" spans="1:5" x14ac:dyDescent="0.25">
      <c r="A3137" s="7" t="s">
        <v>14435</v>
      </c>
      <c r="B3137" s="7" t="s">
        <v>9301</v>
      </c>
      <c r="C3137" s="7" t="s">
        <v>14466</v>
      </c>
      <c r="D3137" s="8">
        <v>5836468.617</v>
      </c>
      <c r="E3137" s="9">
        <v>1</v>
      </c>
    </row>
    <row r="3138" spans="1:5" x14ac:dyDescent="0.25">
      <c r="A3138" s="7" t="s">
        <v>14435</v>
      </c>
      <c r="B3138" s="7" t="s">
        <v>9305</v>
      </c>
      <c r="C3138" s="7" t="s">
        <v>14466</v>
      </c>
      <c r="D3138" s="8">
        <v>6177297.924</v>
      </c>
      <c r="E3138" s="9">
        <v>1</v>
      </c>
    </row>
    <row r="3139" spans="1:5" x14ac:dyDescent="0.25">
      <c r="A3139" s="7" t="s">
        <v>14435</v>
      </c>
      <c r="B3139" s="7" t="s">
        <v>9339</v>
      </c>
      <c r="C3139" s="7" t="s">
        <v>14463</v>
      </c>
      <c r="D3139" s="8">
        <v>69911.6775</v>
      </c>
      <c r="E3139" s="9">
        <v>1</v>
      </c>
    </row>
    <row r="3140" spans="1:5" x14ac:dyDescent="0.25">
      <c r="A3140" s="7" t="s">
        <v>14435</v>
      </c>
      <c r="B3140" s="7" t="s">
        <v>9377</v>
      </c>
      <c r="C3140" s="7" t="s">
        <v>14458</v>
      </c>
      <c r="D3140" s="8">
        <v>360030.279</v>
      </c>
      <c r="E3140" s="9">
        <v>1</v>
      </c>
    </row>
    <row r="3141" spans="1:5" x14ac:dyDescent="0.25">
      <c r="A3141" s="7" t="s">
        <v>14435</v>
      </c>
      <c r="B3141" s="7" t="s">
        <v>9383</v>
      </c>
      <c r="C3141" s="7" t="s">
        <v>14466</v>
      </c>
      <c r="D3141" s="8">
        <v>53306.553</v>
      </c>
      <c r="E3141" s="9">
        <v>1</v>
      </c>
    </row>
    <row r="3142" spans="1:5" x14ac:dyDescent="0.25">
      <c r="A3142" s="7" t="s">
        <v>14435</v>
      </c>
      <c r="B3142" s="7" t="s">
        <v>9385</v>
      </c>
      <c r="C3142" s="7" t="s">
        <v>14466</v>
      </c>
      <c r="D3142" s="8">
        <v>42732.5002</v>
      </c>
      <c r="E3142" s="9">
        <v>1</v>
      </c>
    </row>
    <row r="3143" spans="1:5" x14ac:dyDescent="0.25">
      <c r="A3143" s="7" t="s">
        <v>14435</v>
      </c>
      <c r="B3143" s="7" t="s">
        <v>9391</v>
      </c>
      <c r="C3143" s="7" t="s">
        <v>14477</v>
      </c>
      <c r="D3143" s="8">
        <v>26924.3515</v>
      </c>
      <c r="E3143" s="9">
        <v>1</v>
      </c>
    </row>
    <row r="3144" spans="1:5" x14ac:dyDescent="0.25">
      <c r="A3144" s="7" t="s">
        <v>14435</v>
      </c>
      <c r="B3144" s="7" t="s">
        <v>9393</v>
      </c>
      <c r="C3144" s="7" t="s">
        <v>14477</v>
      </c>
      <c r="D3144" s="8">
        <v>268970.004</v>
      </c>
      <c r="E3144" s="9">
        <v>1</v>
      </c>
    </row>
    <row r="3145" spans="1:5" x14ac:dyDescent="0.25">
      <c r="A3145" s="7" t="s">
        <v>14435</v>
      </c>
      <c r="B3145" s="7" t="s">
        <v>9411</v>
      </c>
      <c r="C3145" s="7" t="s">
        <v>14437</v>
      </c>
      <c r="D3145" s="8">
        <v>75141.003</v>
      </c>
      <c r="E3145" s="9">
        <v>1</v>
      </c>
    </row>
    <row r="3146" spans="1:5" x14ac:dyDescent="0.25">
      <c r="A3146" s="7" t="s">
        <v>14435</v>
      </c>
      <c r="B3146" s="7" t="s">
        <v>9415</v>
      </c>
      <c r="C3146" s="7" t="s">
        <v>14490</v>
      </c>
      <c r="D3146" s="8">
        <v>12791.5</v>
      </c>
      <c r="E3146" s="9">
        <v>1</v>
      </c>
    </row>
    <row r="3147" spans="1:5" x14ac:dyDescent="0.25">
      <c r="A3147" s="7" t="s">
        <v>14435</v>
      </c>
      <c r="B3147" s="7" t="s">
        <v>9417</v>
      </c>
      <c r="C3147" s="7" t="s">
        <v>14490</v>
      </c>
      <c r="D3147" s="8">
        <v>45545.0345</v>
      </c>
      <c r="E3147" s="9">
        <v>1</v>
      </c>
    </row>
    <row r="3148" spans="1:5" x14ac:dyDescent="0.25">
      <c r="A3148" s="7" t="s">
        <v>14435</v>
      </c>
      <c r="B3148" s="7" t="s">
        <v>9419</v>
      </c>
      <c r="C3148" s="7" t="s">
        <v>14490</v>
      </c>
      <c r="D3148" s="8">
        <v>97347</v>
      </c>
      <c r="E3148" s="9">
        <v>1</v>
      </c>
    </row>
    <row r="3149" spans="1:5" x14ac:dyDescent="0.25">
      <c r="A3149" s="7" t="s">
        <v>14435</v>
      </c>
      <c r="B3149" s="7" t="s">
        <v>9421</v>
      </c>
      <c r="C3149" s="7" t="s">
        <v>14490</v>
      </c>
      <c r="D3149" s="8">
        <v>169007.41</v>
      </c>
      <c r="E3149" s="9">
        <v>1</v>
      </c>
    </row>
    <row r="3150" spans="1:5" x14ac:dyDescent="0.25">
      <c r="A3150" s="7" t="s">
        <v>14435</v>
      </c>
      <c r="B3150" s="7" t="s">
        <v>9423</v>
      </c>
      <c r="C3150" s="7" t="s">
        <v>14490</v>
      </c>
      <c r="D3150" s="8">
        <v>10746.55</v>
      </c>
      <c r="E3150" s="9">
        <v>1</v>
      </c>
    </row>
    <row r="3151" spans="1:5" x14ac:dyDescent="0.25">
      <c r="A3151" s="7" t="s">
        <v>14435</v>
      </c>
      <c r="B3151" s="7" t="s">
        <v>9425</v>
      </c>
      <c r="C3151" s="7" t="s">
        <v>14490</v>
      </c>
      <c r="D3151" s="8">
        <v>38258.465</v>
      </c>
      <c r="E3151" s="9">
        <v>1</v>
      </c>
    </row>
    <row r="3152" spans="1:5" x14ac:dyDescent="0.25">
      <c r="A3152" s="7" t="s">
        <v>14435</v>
      </c>
      <c r="B3152" s="7" t="s">
        <v>9427</v>
      </c>
      <c r="C3152" s="7" t="s">
        <v>14490</v>
      </c>
      <c r="D3152" s="8">
        <v>81755.136</v>
      </c>
      <c r="E3152" s="9">
        <v>1</v>
      </c>
    </row>
    <row r="3153" spans="1:5" x14ac:dyDescent="0.25">
      <c r="A3153" s="7" t="s">
        <v>14435</v>
      </c>
      <c r="B3153" s="7" t="s">
        <v>9429</v>
      </c>
      <c r="C3153" s="7" t="s">
        <v>14490</v>
      </c>
      <c r="D3153" s="8">
        <v>141972.116</v>
      </c>
      <c r="E3153" s="9">
        <v>1</v>
      </c>
    </row>
    <row r="3154" spans="1:5" x14ac:dyDescent="0.25">
      <c r="A3154" s="7" t="s">
        <v>14435</v>
      </c>
      <c r="B3154" s="7" t="s">
        <v>9431</v>
      </c>
      <c r="C3154" s="7" t="s">
        <v>14490</v>
      </c>
      <c r="D3154" s="8">
        <v>9207.4</v>
      </c>
      <c r="E3154" s="9">
        <v>1</v>
      </c>
    </row>
    <row r="3155" spans="1:5" x14ac:dyDescent="0.25">
      <c r="A3155" s="7" t="s">
        <v>14435</v>
      </c>
      <c r="B3155" s="7" t="s">
        <v>9433</v>
      </c>
      <c r="C3155" s="7" t="s">
        <v>14490</v>
      </c>
      <c r="D3155" s="8">
        <v>32785.8265</v>
      </c>
      <c r="E3155" s="9">
        <v>1</v>
      </c>
    </row>
    <row r="3156" spans="1:5" x14ac:dyDescent="0.25">
      <c r="A3156" s="7" t="s">
        <v>14435</v>
      </c>
      <c r="B3156" s="7" t="s">
        <v>9435</v>
      </c>
      <c r="C3156" s="7" t="s">
        <v>14490</v>
      </c>
      <c r="D3156" s="8">
        <v>70088.832</v>
      </c>
      <c r="E3156" s="9">
        <v>1</v>
      </c>
    </row>
    <row r="3157" spans="1:5" x14ac:dyDescent="0.25">
      <c r="A3157" s="7" t="s">
        <v>14435</v>
      </c>
      <c r="B3157" s="7" t="s">
        <v>9437</v>
      </c>
      <c r="C3157" s="7" t="s">
        <v>14490</v>
      </c>
      <c r="D3157" s="8">
        <v>121703.098</v>
      </c>
      <c r="E3157" s="9">
        <v>1</v>
      </c>
    </row>
    <row r="3158" spans="1:5" x14ac:dyDescent="0.25">
      <c r="A3158" s="7" t="s">
        <v>14435</v>
      </c>
      <c r="B3158" s="7" t="s">
        <v>9439</v>
      </c>
      <c r="C3158" s="7" t="s">
        <v>14490</v>
      </c>
      <c r="D3158" s="8">
        <v>13500.05</v>
      </c>
      <c r="E3158" s="9">
        <v>1</v>
      </c>
    </row>
    <row r="3159" spans="1:5" x14ac:dyDescent="0.25">
      <c r="A3159" s="7" t="s">
        <v>14435</v>
      </c>
      <c r="B3159" s="7" t="s">
        <v>9441</v>
      </c>
      <c r="C3159" s="7" t="s">
        <v>14490</v>
      </c>
      <c r="D3159" s="8">
        <v>48111.9485</v>
      </c>
      <c r="E3159" s="9">
        <v>1</v>
      </c>
    </row>
    <row r="3160" spans="1:5" x14ac:dyDescent="0.25">
      <c r="A3160" s="7" t="s">
        <v>14435</v>
      </c>
      <c r="B3160" s="7" t="s">
        <v>9443</v>
      </c>
      <c r="C3160" s="7" t="s">
        <v>14490</v>
      </c>
      <c r="D3160" s="8">
        <v>102866.688</v>
      </c>
      <c r="E3160" s="9">
        <v>1</v>
      </c>
    </row>
    <row r="3161" spans="1:5" x14ac:dyDescent="0.25">
      <c r="A3161" s="7" t="s">
        <v>14435</v>
      </c>
      <c r="B3161" s="7" t="s">
        <v>9445</v>
      </c>
      <c r="C3161" s="7" t="s">
        <v>14490</v>
      </c>
      <c r="D3161" s="8">
        <v>178556.994</v>
      </c>
      <c r="E3161" s="9">
        <v>1</v>
      </c>
    </row>
    <row r="3162" spans="1:5" x14ac:dyDescent="0.25">
      <c r="A3162" s="7" t="s">
        <v>14435</v>
      </c>
      <c r="B3162" s="7" t="s">
        <v>9447</v>
      </c>
      <c r="C3162" s="7" t="s">
        <v>14490</v>
      </c>
      <c r="D3162" s="8">
        <v>11622.625</v>
      </c>
      <c r="E3162" s="9">
        <v>1</v>
      </c>
    </row>
    <row r="3163" spans="1:5" x14ac:dyDescent="0.25">
      <c r="A3163" s="7" t="s">
        <v>14435</v>
      </c>
      <c r="B3163" s="7" t="s">
        <v>9449</v>
      </c>
      <c r="C3163" s="7" t="s">
        <v>14490</v>
      </c>
      <c r="D3163" s="8">
        <v>41362.223</v>
      </c>
      <c r="E3163" s="9">
        <v>1</v>
      </c>
    </row>
    <row r="3164" spans="1:5" x14ac:dyDescent="0.25">
      <c r="A3164" s="7" t="s">
        <v>14435</v>
      </c>
      <c r="B3164" s="7" t="s">
        <v>9451</v>
      </c>
      <c r="C3164" s="7" t="s">
        <v>14490</v>
      </c>
      <c r="D3164" s="8">
        <v>88465.968</v>
      </c>
      <c r="E3164" s="9">
        <v>1</v>
      </c>
    </row>
    <row r="3165" spans="1:5" x14ac:dyDescent="0.25">
      <c r="A3165" s="7" t="s">
        <v>14435</v>
      </c>
      <c r="B3165" s="7" t="s">
        <v>9453</v>
      </c>
      <c r="C3165" s="7" t="s">
        <v>14490</v>
      </c>
      <c r="D3165" s="8">
        <v>153562.904</v>
      </c>
      <c r="E3165" s="9">
        <v>1</v>
      </c>
    </row>
    <row r="3166" spans="1:5" x14ac:dyDescent="0.25">
      <c r="A3166" s="7" t="s">
        <v>14435</v>
      </c>
      <c r="B3166" s="7" t="s">
        <v>9455</v>
      </c>
      <c r="C3166" s="7" t="s">
        <v>14490</v>
      </c>
      <c r="D3166" s="8">
        <v>10128.05</v>
      </c>
      <c r="E3166" s="9">
        <v>1</v>
      </c>
    </row>
    <row r="3167" spans="1:5" x14ac:dyDescent="0.25">
      <c r="A3167" s="7" t="s">
        <v>14435</v>
      </c>
      <c r="B3167" s="7" t="s">
        <v>9457</v>
      </c>
      <c r="C3167" s="7" t="s">
        <v>14490</v>
      </c>
      <c r="D3167" s="8">
        <v>36090.9745</v>
      </c>
      <c r="E3167" s="9">
        <v>1</v>
      </c>
    </row>
    <row r="3168" spans="1:5" x14ac:dyDescent="0.25">
      <c r="A3168" s="7" t="s">
        <v>14435</v>
      </c>
      <c r="B3168" s="7" t="s">
        <v>9459</v>
      </c>
      <c r="C3168" s="7" t="s">
        <v>14490</v>
      </c>
      <c r="D3168" s="8">
        <v>77149.824</v>
      </c>
      <c r="E3168" s="9">
        <v>1</v>
      </c>
    </row>
    <row r="3169" spans="1:5" x14ac:dyDescent="0.25">
      <c r="A3169" s="7" t="s">
        <v>14435</v>
      </c>
      <c r="B3169" s="7" t="s">
        <v>9461</v>
      </c>
      <c r="C3169" s="7" t="s">
        <v>14490</v>
      </c>
      <c r="D3169" s="8">
        <v>133913.032</v>
      </c>
      <c r="E3169" s="9">
        <v>1</v>
      </c>
    </row>
    <row r="3170" spans="1:5" x14ac:dyDescent="0.25">
      <c r="A3170" s="7" t="s">
        <v>14435</v>
      </c>
      <c r="B3170" s="7" t="s">
        <v>9463</v>
      </c>
      <c r="C3170" s="7" t="s">
        <v>14490</v>
      </c>
      <c r="D3170" s="8">
        <v>9195.75</v>
      </c>
      <c r="E3170" s="9">
        <v>1</v>
      </c>
    </row>
    <row r="3171" spans="1:5" x14ac:dyDescent="0.25">
      <c r="A3171" s="7" t="s">
        <v>14435</v>
      </c>
      <c r="B3171" s="7" t="s">
        <v>9465</v>
      </c>
      <c r="C3171" s="7" t="s">
        <v>14490</v>
      </c>
      <c r="D3171" s="8">
        <v>33393.206</v>
      </c>
      <c r="E3171" s="9">
        <v>1</v>
      </c>
    </row>
    <row r="3172" spans="1:5" x14ac:dyDescent="0.25">
      <c r="A3172" s="7" t="s">
        <v>14435</v>
      </c>
      <c r="B3172" s="7" t="s">
        <v>9467</v>
      </c>
      <c r="C3172" s="7" t="s">
        <v>14490</v>
      </c>
      <c r="D3172" s="8">
        <v>81028.272</v>
      </c>
      <c r="E3172" s="9">
        <v>1</v>
      </c>
    </row>
    <row r="3173" spans="1:5" x14ac:dyDescent="0.25">
      <c r="A3173" s="7" t="s">
        <v>14435</v>
      </c>
      <c r="B3173" s="7" t="s">
        <v>9469</v>
      </c>
      <c r="C3173" s="7" t="s">
        <v>14490</v>
      </c>
      <c r="D3173" s="8">
        <v>142360.746</v>
      </c>
      <c r="E3173" s="9">
        <v>1</v>
      </c>
    </row>
    <row r="3174" spans="1:5" x14ac:dyDescent="0.25">
      <c r="A3174" s="7" t="s">
        <v>14435</v>
      </c>
      <c r="B3174" s="7" t="s">
        <v>9471</v>
      </c>
      <c r="C3174" s="7" t="s">
        <v>14490</v>
      </c>
      <c r="D3174" s="8">
        <v>7911.025</v>
      </c>
      <c r="E3174" s="9">
        <v>1</v>
      </c>
    </row>
    <row r="3175" spans="1:5" x14ac:dyDescent="0.25">
      <c r="A3175" s="7" t="s">
        <v>14435</v>
      </c>
      <c r="B3175" s="7" t="s">
        <v>9473</v>
      </c>
      <c r="C3175" s="7" t="s">
        <v>14490</v>
      </c>
      <c r="D3175" s="8">
        <v>28703.22</v>
      </c>
      <c r="E3175" s="9">
        <v>1</v>
      </c>
    </row>
    <row r="3176" spans="1:5" x14ac:dyDescent="0.25">
      <c r="A3176" s="7" t="s">
        <v>14435</v>
      </c>
      <c r="B3176" s="7" t="s">
        <v>9475</v>
      </c>
      <c r="C3176" s="7" t="s">
        <v>14490</v>
      </c>
      <c r="D3176" s="8">
        <v>69722.3571</v>
      </c>
      <c r="E3176" s="9">
        <v>1</v>
      </c>
    </row>
    <row r="3177" spans="1:5" x14ac:dyDescent="0.25">
      <c r="A3177" s="7" t="s">
        <v>14435</v>
      </c>
      <c r="B3177" s="7" t="s">
        <v>9477</v>
      </c>
      <c r="C3177" s="7" t="s">
        <v>14490</v>
      </c>
      <c r="D3177" s="8">
        <v>122431.804</v>
      </c>
      <c r="E3177" s="9">
        <v>1</v>
      </c>
    </row>
    <row r="3178" spans="1:5" x14ac:dyDescent="0.25">
      <c r="A3178" s="7" t="s">
        <v>14435</v>
      </c>
      <c r="B3178" s="7" t="s">
        <v>9479</v>
      </c>
      <c r="C3178" s="7" t="s">
        <v>14490</v>
      </c>
      <c r="D3178" s="8">
        <v>6895.35</v>
      </c>
      <c r="E3178" s="9">
        <v>1</v>
      </c>
    </row>
    <row r="3179" spans="1:5" x14ac:dyDescent="0.25">
      <c r="A3179" s="7" t="s">
        <v>14435</v>
      </c>
      <c r="B3179" s="7" t="s">
        <v>9481</v>
      </c>
      <c r="C3179" s="7" t="s">
        <v>14490</v>
      </c>
      <c r="D3179" s="8">
        <v>25027.8035</v>
      </c>
      <c r="E3179" s="9">
        <v>1</v>
      </c>
    </row>
    <row r="3180" spans="1:5" x14ac:dyDescent="0.25">
      <c r="A3180" s="7" t="s">
        <v>14435</v>
      </c>
      <c r="B3180" s="7" t="s">
        <v>9483</v>
      </c>
      <c r="C3180" s="7" t="s">
        <v>14490</v>
      </c>
      <c r="D3180" s="8">
        <v>60807.912</v>
      </c>
      <c r="E3180" s="9">
        <v>1</v>
      </c>
    </row>
    <row r="3181" spans="1:5" x14ac:dyDescent="0.25">
      <c r="A3181" s="7" t="s">
        <v>14435</v>
      </c>
      <c r="B3181" s="7" t="s">
        <v>9485</v>
      </c>
      <c r="C3181" s="7" t="s">
        <v>14490</v>
      </c>
      <c r="D3181" s="8">
        <v>106765.846</v>
      </c>
      <c r="E3181" s="9">
        <v>1</v>
      </c>
    </row>
    <row r="3182" spans="1:5" x14ac:dyDescent="0.25">
      <c r="A3182" s="7" t="s">
        <v>14435</v>
      </c>
      <c r="B3182" s="7" t="s">
        <v>9487</v>
      </c>
      <c r="C3182" s="7" t="s">
        <v>14490</v>
      </c>
      <c r="D3182" s="8">
        <v>164156.473</v>
      </c>
      <c r="E3182" s="9">
        <v>1</v>
      </c>
    </row>
    <row r="3183" spans="1:5" x14ac:dyDescent="0.25">
      <c r="A3183" s="7" t="s">
        <v>14435</v>
      </c>
      <c r="B3183" s="7" t="s">
        <v>9489</v>
      </c>
      <c r="C3183" s="7" t="s">
        <v>14490</v>
      </c>
      <c r="D3183" s="8">
        <v>302924.553</v>
      </c>
      <c r="E3183" s="9">
        <v>1</v>
      </c>
    </row>
    <row r="3184" spans="1:5" x14ac:dyDescent="0.25">
      <c r="A3184" s="7" t="s">
        <v>14435</v>
      </c>
      <c r="B3184" s="7" t="s">
        <v>9491</v>
      </c>
      <c r="C3184" s="7" t="s">
        <v>14490</v>
      </c>
      <c r="D3184" s="8">
        <v>116924.0425</v>
      </c>
      <c r="E3184" s="9">
        <v>1</v>
      </c>
    </row>
    <row r="3185" spans="1:5" x14ac:dyDescent="0.25">
      <c r="A3185" s="7" t="s">
        <v>14435</v>
      </c>
      <c r="B3185" s="7" t="s">
        <v>9493</v>
      </c>
      <c r="C3185" s="7" t="s">
        <v>14490</v>
      </c>
      <c r="D3185" s="8">
        <v>229391.699</v>
      </c>
      <c r="E3185" s="9">
        <v>1</v>
      </c>
    </row>
    <row r="3186" spans="1:5" x14ac:dyDescent="0.25">
      <c r="A3186" s="7" t="s">
        <v>14435</v>
      </c>
      <c r="B3186" s="7" t="s">
        <v>9495</v>
      </c>
      <c r="C3186" s="7" t="s">
        <v>14490</v>
      </c>
      <c r="D3186" s="8">
        <v>187480.896</v>
      </c>
      <c r="E3186" s="9">
        <v>1</v>
      </c>
    </row>
    <row r="3187" spans="1:5" x14ac:dyDescent="0.25">
      <c r="A3187" s="7" t="s">
        <v>14435</v>
      </c>
      <c r="B3187" s="7" t="s">
        <v>9497</v>
      </c>
      <c r="C3187" s="7" t="s">
        <v>14490</v>
      </c>
      <c r="D3187" s="8">
        <v>222276.5405</v>
      </c>
      <c r="E3187" s="9">
        <v>1</v>
      </c>
    </row>
    <row r="3188" spans="1:5" x14ac:dyDescent="0.25">
      <c r="A3188" s="7" t="s">
        <v>14435</v>
      </c>
      <c r="B3188" s="7" t="s">
        <v>9499</v>
      </c>
      <c r="C3188" s="7" t="s">
        <v>14490</v>
      </c>
      <c r="D3188" s="8">
        <v>139485.819</v>
      </c>
      <c r="E3188" s="9">
        <v>1</v>
      </c>
    </row>
    <row r="3189" spans="1:5" x14ac:dyDescent="0.25">
      <c r="A3189" s="7" t="s">
        <v>14435</v>
      </c>
      <c r="B3189" s="7" t="s">
        <v>9501</v>
      </c>
      <c r="C3189" s="7" t="s">
        <v>14490</v>
      </c>
      <c r="D3189" s="8">
        <v>328172.5435</v>
      </c>
      <c r="E3189" s="9">
        <v>1</v>
      </c>
    </row>
    <row r="3190" spans="1:5" x14ac:dyDescent="0.25">
      <c r="A3190" s="7" t="s">
        <v>14435</v>
      </c>
      <c r="B3190" s="7" t="s">
        <v>9503</v>
      </c>
      <c r="C3190" s="7" t="s">
        <v>14490</v>
      </c>
      <c r="D3190" s="8">
        <v>249996.254</v>
      </c>
      <c r="E3190" s="9">
        <v>1</v>
      </c>
    </row>
    <row r="3191" spans="1:5" x14ac:dyDescent="0.25">
      <c r="A3191" s="7" t="s">
        <v>14435</v>
      </c>
      <c r="B3191" s="7" t="s">
        <v>9505</v>
      </c>
      <c r="C3191" s="7" t="s">
        <v>14490</v>
      </c>
      <c r="D3191" s="8">
        <v>116364.7755</v>
      </c>
      <c r="E3191" s="9">
        <v>1</v>
      </c>
    </row>
    <row r="3192" spans="1:5" x14ac:dyDescent="0.25">
      <c r="A3192" s="7" t="s">
        <v>14435</v>
      </c>
      <c r="B3192" s="7" t="s">
        <v>9507</v>
      </c>
      <c r="C3192" s="7" t="s">
        <v>14490</v>
      </c>
      <c r="D3192" s="8">
        <v>204049.03</v>
      </c>
      <c r="E3192" s="9">
        <v>1</v>
      </c>
    </row>
    <row r="3193" spans="1:5" x14ac:dyDescent="0.25">
      <c r="A3193" s="7" t="s">
        <v>14435</v>
      </c>
      <c r="B3193" s="7" t="s">
        <v>9509</v>
      </c>
      <c r="C3193" s="7" t="s">
        <v>14490</v>
      </c>
      <c r="D3193" s="8">
        <v>353417.694</v>
      </c>
      <c r="E3193" s="9">
        <v>1</v>
      </c>
    </row>
    <row r="3194" spans="1:5" x14ac:dyDescent="0.25">
      <c r="A3194" s="7" t="s">
        <v>14435</v>
      </c>
      <c r="B3194" s="7" t="s">
        <v>9511</v>
      </c>
      <c r="C3194" s="7" t="s">
        <v>14490</v>
      </c>
      <c r="D3194" s="8">
        <v>99565.3945</v>
      </c>
      <c r="E3194" s="9">
        <v>1</v>
      </c>
    </row>
    <row r="3195" spans="1:5" x14ac:dyDescent="0.25">
      <c r="A3195" s="7" t="s">
        <v>14435</v>
      </c>
      <c r="B3195" s="7" t="s">
        <v>9513</v>
      </c>
      <c r="C3195" s="7" t="s">
        <v>14490</v>
      </c>
      <c r="D3195" s="8">
        <v>227197.7635</v>
      </c>
      <c r="E3195" s="9">
        <v>1</v>
      </c>
    </row>
    <row r="3196" spans="1:5" x14ac:dyDescent="0.25">
      <c r="A3196" s="7" t="s">
        <v>14435</v>
      </c>
      <c r="B3196" s="7" t="s">
        <v>9515</v>
      </c>
      <c r="C3196" s="7" t="s">
        <v>14490</v>
      </c>
      <c r="D3196" s="8">
        <v>96490.8105</v>
      </c>
      <c r="E3196" s="9">
        <v>1</v>
      </c>
    </row>
    <row r="3197" spans="1:5" x14ac:dyDescent="0.25">
      <c r="A3197" s="7" t="s">
        <v>14435</v>
      </c>
      <c r="B3197" s="7" t="s">
        <v>9517</v>
      </c>
      <c r="C3197" s="7" t="s">
        <v>14490</v>
      </c>
      <c r="D3197" s="8">
        <v>126497.15</v>
      </c>
      <c r="E3197" s="9">
        <v>1</v>
      </c>
    </row>
    <row r="3198" spans="1:5" x14ac:dyDescent="0.25">
      <c r="A3198" s="7" t="s">
        <v>14435</v>
      </c>
      <c r="B3198" s="7" t="s">
        <v>9599</v>
      </c>
      <c r="C3198" s="7" t="s">
        <v>14446</v>
      </c>
      <c r="D3198" s="8">
        <v>160.785</v>
      </c>
      <c r="E3198" s="9">
        <v>3</v>
      </c>
    </row>
    <row r="3199" spans="1:5" x14ac:dyDescent="0.25">
      <c r="A3199" s="7" t="s">
        <v>14435</v>
      </c>
      <c r="B3199" s="7" t="s">
        <v>9601</v>
      </c>
      <c r="C3199" s="7" t="s">
        <v>14488</v>
      </c>
      <c r="D3199" s="8">
        <v>5600.109</v>
      </c>
      <c r="E3199" s="9">
        <v>1</v>
      </c>
    </row>
    <row r="3200" spans="1:5" x14ac:dyDescent="0.25">
      <c r="A3200" s="7" t="s">
        <v>14435</v>
      </c>
      <c r="B3200" s="7" t="s">
        <v>9603</v>
      </c>
      <c r="C3200" s="7" t="s">
        <v>14488</v>
      </c>
      <c r="D3200" s="8">
        <v>14909.136</v>
      </c>
      <c r="E3200" s="9">
        <v>1</v>
      </c>
    </row>
    <row r="3201" spans="1:5" x14ac:dyDescent="0.25">
      <c r="A3201" s="7" t="s">
        <v>14435</v>
      </c>
      <c r="B3201" s="7" t="s">
        <v>9605</v>
      </c>
      <c r="C3201" s="7" t="s">
        <v>14488</v>
      </c>
      <c r="D3201" s="8">
        <v>30255.015</v>
      </c>
      <c r="E3201" s="9">
        <v>1</v>
      </c>
    </row>
    <row r="3202" spans="1:5" x14ac:dyDescent="0.25">
      <c r="A3202" s="7" t="s">
        <v>14435</v>
      </c>
      <c r="B3202" s="7" t="s">
        <v>9607</v>
      </c>
      <c r="C3202" s="7" t="s">
        <v>14488</v>
      </c>
      <c r="D3202" s="8">
        <v>52155.96</v>
      </c>
      <c r="E3202" s="9">
        <v>1</v>
      </c>
    </row>
    <row r="3203" spans="1:5" x14ac:dyDescent="0.25">
      <c r="A3203" s="7" t="s">
        <v>14435</v>
      </c>
      <c r="B3203" s="7" t="s">
        <v>9609</v>
      </c>
      <c r="C3203" s="7" t="s">
        <v>14488</v>
      </c>
      <c r="D3203" s="8">
        <v>275213.727</v>
      </c>
      <c r="E3203" s="9">
        <v>1</v>
      </c>
    </row>
    <row r="3204" spans="1:5" x14ac:dyDescent="0.25">
      <c r="A3204" s="7" t="s">
        <v>14435</v>
      </c>
      <c r="B3204" s="7" t="s">
        <v>9615</v>
      </c>
      <c r="C3204" s="7" t="s">
        <v>14437</v>
      </c>
      <c r="D3204" s="8">
        <v>44098.02</v>
      </c>
      <c r="E3204" s="9">
        <v>1</v>
      </c>
    </row>
    <row r="3205" spans="1:5" x14ac:dyDescent="0.25">
      <c r="A3205" s="7" t="s">
        <v>14435</v>
      </c>
      <c r="B3205" s="7" t="s">
        <v>9617</v>
      </c>
      <c r="C3205" s="7" t="s">
        <v>14437</v>
      </c>
      <c r="D3205" s="8">
        <v>77012.271</v>
      </c>
      <c r="E3205" s="9">
        <v>1</v>
      </c>
    </row>
    <row r="3206" spans="1:5" x14ac:dyDescent="0.25">
      <c r="A3206" s="7" t="s">
        <v>14435</v>
      </c>
      <c r="B3206" s="7" t="s">
        <v>9625</v>
      </c>
      <c r="C3206" s="7" t="s">
        <v>14472</v>
      </c>
      <c r="D3206" s="8">
        <v>132717</v>
      </c>
      <c r="E3206" s="9">
        <v>1</v>
      </c>
    </row>
    <row r="3207" spans="1:5" x14ac:dyDescent="0.25">
      <c r="A3207" s="7" t="s">
        <v>14435</v>
      </c>
      <c r="B3207" s="7" t="s">
        <v>9627</v>
      </c>
      <c r="C3207" s="7" t="s">
        <v>14472</v>
      </c>
      <c r="D3207" s="8">
        <v>1316100</v>
      </c>
      <c r="E3207" s="9">
        <v>1</v>
      </c>
    </row>
    <row r="3208" spans="1:5" x14ac:dyDescent="0.25">
      <c r="A3208" s="7" t="s">
        <v>14435</v>
      </c>
      <c r="B3208" s="7" t="s">
        <v>9633</v>
      </c>
      <c r="C3208" s="7" t="s">
        <v>14485</v>
      </c>
      <c r="D3208" s="8">
        <v>224.802</v>
      </c>
      <c r="E3208" s="9">
        <v>3</v>
      </c>
    </row>
    <row r="3209" spans="1:5" x14ac:dyDescent="0.25">
      <c r="A3209" s="7" t="s">
        <v>14435</v>
      </c>
      <c r="B3209" s="7" t="s">
        <v>9639</v>
      </c>
      <c r="C3209" s="7" t="s">
        <v>14488</v>
      </c>
      <c r="D3209" s="8">
        <v>12154.1</v>
      </c>
      <c r="E3209" s="9">
        <v>1</v>
      </c>
    </row>
    <row r="3210" spans="1:5" x14ac:dyDescent="0.25">
      <c r="A3210" s="7" t="s">
        <v>14435</v>
      </c>
      <c r="B3210" s="7" t="s">
        <v>9641</v>
      </c>
      <c r="C3210" s="7" t="s">
        <v>14488</v>
      </c>
      <c r="D3210" s="8">
        <v>13990.44</v>
      </c>
      <c r="E3210" s="9">
        <v>1</v>
      </c>
    </row>
    <row r="3211" spans="1:5" x14ac:dyDescent="0.25">
      <c r="A3211" s="7" t="s">
        <v>14435</v>
      </c>
      <c r="B3211" s="7" t="s">
        <v>9643</v>
      </c>
      <c r="C3211" s="7" t="s">
        <v>14486</v>
      </c>
      <c r="D3211" s="8">
        <v>1.035</v>
      </c>
      <c r="E3211" s="9">
        <v>2</v>
      </c>
    </row>
    <row r="3212" spans="1:5" x14ac:dyDescent="0.25">
      <c r="A3212" s="7" t="s">
        <v>14435</v>
      </c>
      <c r="B3212" s="7" t="s">
        <v>9645</v>
      </c>
      <c r="C3212" s="7" t="s">
        <v>14486</v>
      </c>
      <c r="D3212" s="8">
        <v>1.5525</v>
      </c>
      <c r="E3212" s="9">
        <v>2</v>
      </c>
    </row>
    <row r="3213" spans="1:5" x14ac:dyDescent="0.25">
      <c r="A3213" s="7" t="s">
        <v>14435</v>
      </c>
      <c r="B3213" s="7" t="s">
        <v>9647</v>
      </c>
      <c r="C3213" s="7" t="s">
        <v>14486</v>
      </c>
      <c r="D3213" s="8">
        <v>1.9575</v>
      </c>
      <c r="E3213" s="9">
        <v>2</v>
      </c>
    </row>
    <row r="3214" spans="1:5" x14ac:dyDescent="0.25">
      <c r="A3214" s="7" t="s">
        <v>14435</v>
      </c>
      <c r="B3214" s="7" t="s">
        <v>9661</v>
      </c>
      <c r="C3214" s="7" t="s">
        <v>14488</v>
      </c>
      <c r="D3214" s="8">
        <v>14798.08</v>
      </c>
      <c r="E3214" s="9">
        <v>1</v>
      </c>
    </row>
    <row r="3215" spans="1:5" x14ac:dyDescent="0.25">
      <c r="A3215" s="7" t="s">
        <v>14435</v>
      </c>
      <c r="B3215" s="7" t="s">
        <v>9663</v>
      </c>
      <c r="C3215" s="7" t="s">
        <v>14488</v>
      </c>
      <c r="D3215" s="8">
        <v>14798.08</v>
      </c>
      <c r="E3215" s="9">
        <v>1</v>
      </c>
    </row>
    <row r="3216" spans="1:5" x14ac:dyDescent="0.25">
      <c r="A3216" s="7" t="s">
        <v>14435</v>
      </c>
      <c r="B3216" s="7" t="s">
        <v>9665</v>
      </c>
      <c r="C3216" s="7" t="s">
        <v>14488</v>
      </c>
      <c r="D3216" s="8">
        <v>14798.08</v>
      </c>
      <c r="E3216" s="9">
        <v>1</v>
      </c>
    </row>
    <row r="3217" spans="1:5" x14ac:dyDescent="0.25">
      <c r="A3217" s="7" t="s">
        <v>14435</v>
      </c>
      <c r="B3217" s="7" t="s">
        <v>9667</v>
      </c>
      <c r="C3217" s="7" t="s">
        <v>14488</v>
      </c>
      <c r="D3217" s="8">
        <v>14798.08</v>
      </c>
      <c r="E3217" s="9">
        <v>1</v>
      </c>
    </row>
    <row r="3218" spans="1:5" x14ac:dyDescent="0.25">
      <c r="A3218" s="7" t="s">
        <v>14435</v>
      </c>
      <c r="B3218" s="7" t="s">
        <v>9669</v>
      </c>
      <c r="C3218" s="7" t="s">
        <v>14488</v>
      </c>
      <c r="D3218" s="8">
        <v>14798.08</v>
      </c>
      <c r="E3218" s="9">
        <v>1</v>
      </c>
    </row>
    <row r="3219" spans="1:5" x14ac:dyDescent="0.25">
      <c r="A3219" s="7" t="s">
        <v>14435</v>
      </c>
      <c r="B3219" s="7" t="s">
        <v>9671</v>
      </c>
      <c r="C3219" s="7" t="s">
        <v>14488</v>
      </c>
      <c r="D3219" s="8">
        <v>14798.08</v>
      </c>
      <c r="E3219" s="9">
        <v>1</v>
      </c>
    </row>
    <row r="3220" spans="1:5" x14ac:dyDescent="0.25">
      <c r="A3220" s="7" t="s">
        <v>14435</v>
      </c>
      <c r="B3220" s="7" t="s">
        <v>9673</v>
      </c>
      <c r="C3220" s="7" t="s">
        <v>14488</v>
      </c>
      <c r="D3220" s="8">
        <v>14798.08</v>
      </c>
      <c r="E3220" s="9">
        <v>1</v>
      </c>
    </row>
    <row r="3221" spans="1:5" x14ac:dyDescent="0.25">
      <c r="A3221" s="7" t="s">
        <v>14435</v>
      </c>
      <c r="B3221" s="7" t="s">
        <v>9675</v>
      </c>
      <c r="C3221" s="7" t="s">
        <v>14488</v>
      </c>
      <c r="D3221" s="8">
        <v>14798.08</v>
      </c>
      <c r="E3221" s="9">
        <v>1</v>
      </c>
    </row>
    <row r="3222" spans="1:5" x14ac:dyDescent="0.25">
      <c r="A3222" s="7" t="s">
        <v>14435</v>
      </c>
      <c r="B3222" s="7" t="s">
        <v>9677</v>
      </c>
      <c r="C3222" s="7" t="s">
        <v>14488</v>
      </c>
      <c r="D3222" s="8">
        <v>14798.102</v>
      </c>
      <c r="E3222" s="9">
        <v>1</v>
      </c>
    </row>
    <row r="3223" spans="1:5" x14ac:dyDescent="0.25">
      <c r="A3223" s="7" t="s">
        <v>14435</v>
      </c>
      <c r="B3223" s="7" t="s">
        <v>9679</v>
      </c>
      <c r="C3223" s="7" t="s">
        <v>14488</v>
      </c>
      <c r="D3223" s="8">
        <v>14798.08</v>
      </c>
      <c r="E3223" s="9">
        <v>1</v>
      </c>
    </row>
    <row r="3224" spans="1:5" x14ac:dyDescent="0.25">
      <c r="A3224" s="7" t="s">
        <v>14435</v>
      </c>
      <c r="B3224" s="7" t="s">
        <v>9681</v>
      </c>
      <c r="C3224" s="7" t="s">
        <v>14488</v>
      </c>
      <c r="D3224" s="8">
        <v>14798.08</v>
      </c>
      <c r="E3224" s="9">
        <v>1</v>
      </c>
    </row>
    <row r="3225" spans="1:5" x14ac:dyDescent="0.25">
      <c r="A3225" s="7" t="s">
        <v>14435</v>
      </c>
      <c r="B3225" s="7" t="s">
        <v>9683</v>
      </c>
      <c r="C3225" s="7" t="s">
        <v>14488</v>
      </c>
      <c r="D3225" s="8">
        <v>14798.08</v>
      </c>
      <c r="E3225" s="9">
        <v>1</v>
      </c>
    </row>
    <row r="3226" spans="1:5" x14ac:dyDescent="0.25">
      <c r="A3226" s="7" t="s">
        <v>14435</v>
      </c>
      <c r="B3226" s="7" t="s">
        <v>9685</v>
      </c>
      <c r="C3226" s="7" t="s">
        <v>14488</v>
      </c>
      <c r="D3226" s="8">
        <v>14798.08</v>
      </c>
      <c r="E3226" s="9">
        <v>1</v>
      </c>
    </row>
    <row r="3227" spans="1:5" x14ac:dyDescent="0.25">
      <c r="A3227" s="7" t="s">
        <v>14435</v>
      </c>
      <c r="B3227" s="7" t="s">
        <v>9687</v>
      </c>
      <c r="C3227" s="7" t="s">
        <v>14488</v>
      </c>
      <c r="D3227" s="8">
        <v>14798.08</v>
      </c>
      <c r="E3227" s="9">
        <v>1</v>
      </c>
    </row>
    <row r="3228" spans="1:5" x14ac:dyDescent="0.25">
      <c r="A3228" s="7" t="s">
        <v>14435</v>
      </c>
      <c r="B3228" s="7" t="s">
        <v>9689</v>
      </c>
      <c r="C3228" s="7" t="s">
        <v>14488</v>
      </c>
      <c r="D3228" s="8">
        <v>14798.08</v>
      </c>
      <c r="E3228" s="9">
        <v>1</v>
      </c>
    </row>
    <row r="3229" spans="1:5" x14ac:dyDescent="0.25">
      <c r="A3229" s="7" t="s">
        <v>14435</v>
      </c>
      <c r="B3229" s="7" t="s">
        <v>9691</v>
      </c>
      <c r="C3229" s="7" t="s">
        <v>14488</v>
      </c>
      <c r="D3229" s="8">
        <v>14798.08</v>
      </c>
      <c r="E3229" s="9">
        <v>1</v>
      </c>
    </row>
    <row r="3230" spans="1:5" x14ac:dyDescent="0.25">
      <c r="A3230" s="7" t="s">
        <v>14435</v>
      </c>
      <c r="B3230" s="7" t="s">
        <v>9693</v>
      </c>
      <c r="C3230" s="7" t="s">
        <v>14488</v>
      </c>
      <c r="D3230" s="8">
        <v>14798.08</v>
      </c>
      <c r="E3230" s="9">
        <v>1</v>
      </c>
    </row>
    <row r="3231" spans="1:5" x14ac:dyDescent="0.25">
      <c r="A3231" s="7" t="s">
        <v>14435</v>
      </c>
      <c r="B3231" s="7" t="s">
        <v>9695</v>
      </c>
      <c r="C3231" s="7" t="s">
        <v>14488</v>
      </c>
      <c r="D3231" s="8">
        <v>14798.08</v>
      </c>
      <c r="E3231" s="9">
        <v>1</v>
      </c>
    </row>
    <row r="3232" spans="1:5" x14ac:dyDescent="0.25">
      <c r="A3232" s="7" t="s">
        <v>14435</v>
      </c>
      <c r="B3232" s="7" t="s">
        <v>9697</v>
      </c>
      <c r="C3232" s="7" t="s">
        <v>14488</v>
      </c>
      <c r="D3232" s="8">
        <v>14798.08</v>
      </c>
      <c r="E3232" s="9">
        <v>1</v>
      </c>
    </row>
    <row r="3233" spans="1:5" x14ac:dyDescent="0.25">
      <c r="A3233" s="7" t="s">
        <v>14435</v>
      </c>
      <c r="B3233" s="7" t="s">
        <v>9699</v>
      </c>
      <c r="C3233" s="7" t="s">
        <v>14488</v>
      </c>
      <c r="D3233" s="8">
        <v>14798.08</v>
      </c>
      <c r="E3233" s="9">
        <v>1</v>
      </c>
    </row>
    <row r="3234" spans="1:5" x14ac:dyDescent="0.25">
      <c r="A3234" s="7" t="s">
        <v>14435</v>
      </c>
      <c r="B3234" s="7" t="s">
        <v>9701</v>
      </c>
      <c r="C3234" s="7" t="s">
        <v>14488</v>
      </c>
      <c r="D3234" s="8">
        <v>14798.08</v>
      </c>
      <c r="E3234" s="9">
        <v>1</v>
      </c>
    </row>
    <row r="3235" spans="1:5" x14ac:dyDescent="0.25">
      <c r="A3235" s="7" t="s">
        <v>14435</v>
      </c>
      <c r="B3235" s="7" t="s">
        <v>9703</v>
      </c>
      <c r="C3235" s="7" t="s">
        <v>14488</v>
      </c>
      <c r="D3235" s="8">
        <v>14798.08</v>
      </c>
      <c r="E3235" s="9">
        <v>1</v>
      </c>
    </row>
    <row r="3236" spans="1:5" x14ac:dyDescent="0.25">
      <c r="A3236" s="7" t="s">
        <v>14435</v>
      </c>
      <c r="B3236" s="7" t="s">
        <v>9705</v>
      </c>
      <c r="C3236" s="7" t="s">
        <v>14488</v>
      </c>
      <c r="D3236" s="8">
        <v>14798.08</v>
      </c>
      <c r="E3236" s="9">
        <v>1</v>
      </c>
    </row>
    <row r="3237" spans="1:5" x14ac:dyDescent="0.25">
      <c r="A3237" s="7" t="s">
        <v>14435</v>
      </c>
      <c r="B3237" s="7" t="s">
        <v>9707</v>
      </c>
      <c r="C3237" s="7" t="s">
        <v>14488</v>
      </c>
      <c r="D3237" s="8">
        <v>14798.08</v>
      </c>
      <c r="E3237" s="9">
        <v>1</v>
      </c>
    </row>
    <row r="3238" spans="1:5" x14ac:dyDescent="0.25">
      <c r="A3238" s="7" t="s">
        <v>14435</v>
      </c>
      <c r="B3238" s="7" t="s">
        <v>9709</v>
      </c>
      <c r="C3238" s="7" t="s">
        <v>14488</v>
      </c>
      <c r="D3238" s="8">
        <v>14798.08</v>
      </c>
      <c r="E3238" s="9">
        <v>1</v>
      </c>
    </row>
    <row r="3239" spans="1:5" x14ac:dyDescent="0.25">
      <c r="A3239" s="7" t="s">
        <v>14435</v>
      </c>
      <c r="B3239" s="7" t="s">
        <v>9711</v>
      </c>
      <c r="C3239" s="7" t="s">
        <v>14466</v>
      </c>
      <c r="D3239" s="8">
        <v>1161685.8162</v>
      </c>
      <c r="E3239" s="9">
        <v>1</v>
      </c>
    </row>
    <row r="3240" spans="1:5" x14ac:dyDescent="0.25">
      <c r="A3240" s="7" t="s">
        <v>14435</v>
      </c>
      <c r="B3240" s="7" t="s">
        <v>9729</v>
      </c>
      <c r="C3240" s="7" t="s">
        <v>14449</v>
      </c>
      <c r="D3240" s="8">
        <v>18433.7445</v>
      </c>
      <c r="E3240" s="9">
        <v>1</v>
      </c>
    </row>
    <row r="3241" spans="1:5" x14ac:dyDescent="0.25">
      <c r="A3241" s="7" t="s">
        <v>14435</v>
      </c>
      <c r="B3241" s="7" t="s">
        <v>9731</v>
      </c>
      <c r="C3241" s="7" t="s">
        <v>14449</v>
      </c>
      <c r="D3241" s="8">
        <v>67181.27</v>
      </c>
      <c r="E3241" s="9">
        <v>1</v>
      </c>
    </row>
    <row r="3242" spans="1:5" x14ac:dyDescent="0.25">
      <c r="A3242" s="7" t="s">
        <v>14435</v>
      </c>
      <c r="B3242" s="7" t="s">
        <v>9733</v>
      </c>
      <c r="C3242" s="7" t="s">
        <v>14449</v>
      </c>
      <c r="D3242" s="8">
        <v>144181.464</v>
      </c>
      <c r="E3242" s="9">
        <v>1</v>
      </c>
    </row>
    <row r="3243" spans="1:5" x14ac:dyDescent="0.25">
      <c r="A3243" s="7" t="s">
        <v>14435</v>
      </c>
      <c r="B3243" s="7" t="s">
        <v>9735</v>
      </c>
      <c r="C3243" s="7" t="s">
        <v>14449</v>
      </c>
      <c r="D3243" s="8">
        <v>269193.1275</v>
      </c>
      <c r="E3243" s="9">
        <v>1</v>
      </c>
    </row>
    <row r="3244" spans="1:5" x14ac:dyDescent="0.25">
      <c r="A3244" s="7" t="s">
        <v>14435</v>
      </c>
      <c r="B3244" s="7" t="s">
        <v>9737</v>
      </c>
      <c r="C3244" s="7" t="s">
        <v>14449</v>
      </c>
      <c r="D3244" s="8">
        <v>18433.7445</v>
      </c>
      <c r="E3244" s="9">
        <v>1</v>
      </c>
    </row>
    <row r="3245" spans="1:5" x14ac:dyDescent="0.25">
      <c r="A3245" s="7" t="s">
        <v>14435</v>
      </c>
      <c r="B3245" s="7" t="s">
        <v>9739</v>
      </c>
      <c r="C3245" s="7" t="s">
        <v>14449</v>
      </c>
      <c r="D3245" s="8">
        <v>67181.244</v>
      </c>
      <c r="E3245" s="9">
        <v>1</v>
      </c>
    </row>
    <row r="3246" spans="1:5" x14ac:dyDescent="0.25">
      <c r="A3246" s="7" t="s">
        <v>14435</v>
      </c>
      <c r="B3246" s="7" t="s">
        <v>9741</v>
      </c>
      <c r="C3246" s="7" t="s">
        <v>14449</v>
      </c>
      <c r="D3246" s="8">
        <v>144181.464</v>
      </c>
      <c r="E3246" s="9">
        <v>1</v>
      </c>
    </row>
    <row r="3247" spans="1:5" x14ac:dyDescent="0.25">
      <c r="A3247" s="7" t="s">
        <v>14435</v>
      </c>
      <c r="B3247" s="7" t="s">
        <v>9743</v>
      </c>
      <c r="C3247" s="7" t="s">
        <v>14449</v>
      </c>
      <c r="D3247" s="8">
        <v>269193.105</v>
      </c>
      <c r="E3247" s="9">
        <v>1</v>
      </c>
    </row>
    <row r="3248" spans="1:5" x14ac:dyDescent="0.25">
      <c r="A3248" s="7" t="s">
        <v>14435</v>
      </c>
      <c r="B3248" s="7" t="s">
        <v>9745</v>
      </c>
      <c r="C3248" s="7" t="s">
        <v>14449</v>
      </c>
      <c r="D3248" s="8">
        <v>18433.7445</v>
      </c>
      <c r="E3248" s="9">
        <v>1</v>
      </c>
    </row>
    <row r="3249" spans="1:5" x14ac:dyDescent="0.25">
      <c r="A3249" s="7" t="s">
        <v>14435</v>
      </c>
      <c r="B3249" s="7" t="s">
        <v>9747</v>
      </c>
      <c r="C3249" s="7" t="s">
        <v>14449</v>
      </c>
      <c r="D3249" s="8">
        <v>67181.244</v>
      </c>
      <c r="E3249" s="9">
        <v>1</v>
      </c>
    </row>
    <row r="3250" spans="1:5" x14ac:dyDescent="0.25">
      <c r="A3250" s="7" t="s">
        <v>14435</v>
      </c>
      <c r="B3250" s="7" t="s">
        <v>9749</v>
      </c>
      <c r="C3250" s="7" t="s">
        <v>14449</v>
      </c>
      <c r="D3250" s="8">
        <v>144181.464</v>
      </c>
      <c r="E3250" s="9">
        <v>1</v>
      </c>
    </row>
    <row r="3251" spans="1:5" x14ac:dyDescent="0.25">
      <c r="A3251" s="7" t="s">
        <v>14435</v>
      </c>
      <c r="B3251" s="7" t="s">
        <v>9751</v>
      </c>
      <c r="C3251" s="7" t="s">
        <v>14449</v>
      </c>
      <c r="D3251" s="8">
        <v>269193.105</v>
      </c>
      <c r="E3251" s="9">
        <v>1</v>
      </c>
    </row>
    <row r="3252" spans="1:5" x14ac:dyDescent="0.25">
      <c r="A3252" s="7" t="s">
        <v>14435</v>
      </c>
      <c r="B3252" s="7" t="s">
        <v>9753</v>
      </c>
      <c r="C3252" s="7" t="s">
        <v>14449</v>
      </c>
      <c r="D3252" s="8">
        <v>18433.7445</v>
      </c>
      <c r="E3252" s="9">
        <v>1</v>
      </c>
    </row>
    <row r="3253" spans="1:5" x14ac:dyDescent="0.25">
      <c r="A3253" s="7" t="s">
        <v>14435</v>
      </c>
      <c r="B3253" s="7" t="s">
        <v>9755</v>
      </c>
      <c r="C3253" s="7" t="s">
        <v>14449</v>
      </c>
      <c r="D3253" s="8">
        <v>67181.244</v>
      </c>
      <c r="E3253" s="9">
        <v>1</v>
      </c>
    </row>
    <row r="3254" spans="1:5" x14ac:dyDescent="0.25">
      <c r="A3254" s="7" t="s">
        <v>14435</v>
      </c>
      <c r="B3254" s="7" t="s">
        <v>9757</v>
      </c>
      <c r="C3254" s="7" t="s">
        <v>14449</v>
      </c>
      <c r="D3254" s="8">
        <v>144181.464</v>
      </c>
      <c r="E3254" s="9">
        <v>1</v>
      </c>
    </row>
    <row r="3255" spans="1:5" x14ac:dyDescent="0.25">
      <c r="A3255" s="7" t="s">
        <v>14435</v>
      </c>
      <c r="B3255" s="7" t="s">
        <v>9759</v>
      </c>
      <c r="C3255" s="7" t="s">
        <v>14449</v>
      </c>
      <c r="D3255" s="8">
        <v>269193.105</v>
      </c>
      <c r="E3255" s="9">
        <v>1</v>
      </c>
    </row>
    <row r="3256" spans="1:5" x14ac:dyDescent="0.25">
      <c r="A3256" s="7" t="s">
        <v>14435</v>
      </c>
      <c r="B3256" s="7" t="s">
        <v>9761</v>
      </c>
      <c r="C3256" s="7" t="s">
        <v>14449</v>
      </c>
      <c r="D3256" s="8">
        <v>18433.7445</v>
      </c>
      <c r="E3256" s="9">
        <v>1</v>
      </c>
    </row>
    <row r="3257" spans="1:5" x14ac:dyDescent="0.25">
      <c r="A3257" s="7" t="s">
        <v>14435</v>
      </c>
      <c r="B3257" s="7" t="s">
        <v>9763</v>
      </c>
      <c r="C3257" s="7" t="s">
        <v>14449</v>
      </c>
      <c r="D3257" s="8">
        <v>67181.244</v>
      </c>
      <c r="E3257" s="9">
        <v>1</v>
      </c>
    </row>
    <row r="3258" spans="1:5" x14ac:dyDescent="0.25">
      <c r="A3258" s="7" t="s">
        <v>14435</v>
      </c>
      <c r="B3258" s="7" t="s">
        <v>9765</v>
      </c>
      <c r="C3258" s="7" t="s">
        <v>14449</v>
      </c>
      <c r="D3258" s="8">
        <v>144181.464</v>
      </c>
      <c r="E3258" s="9">
        <v>1</v>
      </c>
    </row>
    <row r="3259" spans="1:5" x14ac:dyDescent="0.25">
      <c r="A3259" s="7" t="s">
        <v>14435</v>
      </c>
      <c r="B3259" s="7" t="s">
        <v>9767</v>
      </c>
      <c r="C3259" s="7" t="s">
        <v>14449</v>
      </c>
      <c r="D3259" s="8">
        <v>269193.105</v>
      </c>
      <c r="E3259" s="9">
        <v>1</v>
      </c>
    </row>
    <row r="3260" spans="1:5" x14ac:dyDescent="0.25">
      <c r="A3260" s="7" t="s">
        <v>14435</v>
      </c>
      <c r="B3260" s="7" t="s">
        <v>9769</v>
      </c>
      <c r="C3260" s="7" t="s">
        <v>14449</v>
      </c>
      <c r="D3260" s="8">
        <v>18433.7445</v>
      </c>
      <c r="E3260" s="9">
        <v>1</v>
      </c>
    </row>
    <row r="3261" spans="1:5" x14ac:dyDescent="0.25">
      <c r="A3261" s="7" t="s">
        <v>14435</v>
      </c>
      <c r="B3261" s="7" t="s">
        <v>9771</v>
      </c>
      <c r="C3261" s="7" t="s">
        <v>14449</v>
      </c>
      <c r="D3261" s="8">
        <v>67181.244</v>
      </c>
      <c r="E3261" s="9">
        <v>1</v>
      </c>
    </row>
    <row r="3262" spans="1:5" x14ac:dyDescent="0.25">
      <c r="A3262" s="7" t="s">
        <v>14435</v>
      </c>
      <c r="B3262" s="7" t="s">
        <v>9773</v>
      </c>
      <c r="C3262" s="7" t="s">
        <v>14449</v>
      </c>
      <c r="D3262" s="8">
        <v>144181.464</v>
      </c>
      <c r="E3262" s="9">
        <v>1</v>
      </c>
    </row>
    <row r="3263" spans="1:5" x14ac:dyDescent="0.25">
      <c r="A3263" s="7" t="s">
        <v>14435</v>
      </c>
      <c r="B3263" s="7" t="s">
        <v>9775</v>
      </c>
      <c r="C3263" s="7" t="s">
        <v>14449</v>
      </c>
      <c r="D3263" s="8">
        <v>269193.105</v>
      </c>
      <c r="E3263" s="9">
        <v>1</v>
      </c>
    </row>
    <row r="3264" spans="1:5" x14ac:dyDescent="0.25">
      <c r="A3264" s="7" t="s">
        <v>14435</v>
      </c>
      <c r="B3264" s="7" t="s">
        <v>9777</v>
      </c>
      <c r="C3264" s="7" t="s">
        <v>14449</v>
      </c>
      <c r="D3264" s="8">
        <v>14746.879</v>
      </c>
      <c r="E3264" s="9">
        <v>1</v>
      </c>
    </row>
    <row r="3265" spans="1:5" x14ac:dyDescent="0.25">
      <c r="A3265" s="7" t="s">
        <v>14435</v>
      </c>
      <c r="B3265" s="7" t="s">
        <v>9779</v>
      </c>
      <c r="C3265" s="7" t="s">
        <v>14449</v>
      </c>
      <c r="D3265" s="8">
        <v>52665.808</v>
      </c>
      <c r="E3265" s="9">
        <v>1</v>
      </c>
    </row>
    <row r="3266" spans="1:5" x14ac:dyDescent="0.25">
      <c r="A3266" s="7" t="s">
        <v>14435</v>
      </c>
      <c r="B3266" s="7" t="s">
        <v>9781</v>
      </c>
      <c r="C3266" s="7" t="s">
        <v>14449</v>
      </c>
      <c r="D3266" s="8">
        <v>115459.656</v>
      </c>
      <c r="E3266" s="9">
        <v>1</v>
      </c>
    </row>
    <row r="3267" spans="1:5" x14ac:dyDescent="0.25">
      <c r="A3267" s="7" t="s">
        <v>14435</v>
      </c>
      <c r="B3267" s="7" t="s">
        <v>9783</v>
      </c>
      <c r="C3267" s="7" t="s">
        <v>14449</v>
      </c>
      <c r="D3267" s="8">
        <v>211929.2325</v>
      </c>
      <c r="E3267" s="9">
        <v>1</v>
      </c>
    </row>
    <row r="3268" spans="1:5" x14ac:dyDescent="0.25">
      <c r="A3268" s="7" t="s">
        <v>14435</v>
      </c>
      <c r="B3268" s="7" t="s">
        <v>9785</v>
      </c>
      <c r="C3268" s="7" t="s">
        <v>14449</v>
      </c>
      <c r="D3268" s="8">
        <v>14746.879</v>
      </c>
      <c r="E3268" s="9">
        <v>1</v>
      </c>
    </row>
    <row r="3269" spans="1:5" x14ac:dyDescent="0.25">
      <c r="A3269" s="7" t="s">
        <v>14435</v>
      </c>
      <c r="B3269" s="7" t="s">
        <v>9787</v>
      </c>
      <c r="C3269" s="7" t="s">
        <v>14449</v>
      </c>
      <c r="D3269" s="8">
        <v>52665.808</v>
      </c>
      <c r="E3269" s="9">
        <v>1</v>
      </c>
    </row>
    <row r="3270" spans="1:5" x14ac:dyDescent="0.25">
      <c r="A3270" s="7" t="s">
        <v>14435</v>
      </c>
      <c r="B3270" s="7" t="s">
        <v>9789</v>
      </c>
      <c r="C3270" s="7" t="s">
        <v>14449</v>
      </c>
      <c r="D3270" s="8">
        <v>115459.632</v>
      </c>
      <c r="E3270" s="9">
        <v>1</v>
      </c>
    </row>
    <row r="3271" spans="1:5" x14ac:dyDescent="0.25">
      <c r="A3271" s="7" t="s">
        <v>14435</v>
      </c>
      <c r="B3271" s="7" t="s">
        <v>9791</v>
      </c>
      <c r="C3271" s="7" t="s">
        <v>14449</v>
      </c>
      <c r="D3271" s="8">
        <v>211929.2325</v>
      </c>
      <c r="E3271" s="9">
        <v>1</v>
      </c>
    </row>
    <row r="3272" spans="1:5" x14ac:dyDescent="0.25">
      <c r="A3272" s="7" t="s">
        <v>14435</v>
      </c>
      <c r="B3272" s="7" t="s">
        <v>9793</v>
      </c>
      <c r="C3272" s="7" t="s">
        <v>14449</v>
      </c>
      <c r="D3272" s="8">
        <v>14746.8525</v>
      </c>
      <c r="E3272" s="9">
        <v>1</v>
      </c>
    </row>
    <row r="3273" spans="1:5" x14ac:dyDescent="0.25">
      <c r="A3273" s="7" t="s">
        <v>14435</v>
      </c>
      <c r="B3273" s="7" t="s">
        <v>9795</v>
      </c>
      <c r="C3273" s="7" t="s">
        <v>14449</v>
      </c>
      <c r="D3273" s="8">
        <v>52665.808</v>
      </c>
      <c r="E3273" s="9">
        <v>1</v>
      </c>
    </row>
    <row r="3274" spans="1:5" x14ac:dyDescent="0.25">
      <c r="A3274" s="7" t="s">
        <v>14435</v>
      </c>
      <c r="B3274" s="7" t="s">
        <v>9797</v>
      </c>
      <c r="C3274" s="7" t="s">
        <v>14449</v>
      </c>
      <c r="D3274" s="8">
        <v>115459.632</v>
      </c>
      <c r="E3274" s="9">
        <v>1</v>
      </c>
    </row>
    <row r="3275" spans="1:5" x14ac:dyDescent="0.25">
      <c r="A3275" s="7" t="s">
        <v>14435</v>
      </c>
      <c r="B3275" s="7" t="s">
        <v>9799</v>
      </c>
      <c r="C3275" s="7" t="s">
        <v>14449</v>
      </c>
      <c r="D3275" s="8">
        <v>211929.2325</v>
      </c>
      <c r="E3275" s="9">
        <v>1</v>
      </c>
    </row>
    <row r="3276" spans="1:5" x14ac:dyDescent="0.25">
      <c r="A3276" s="7" t="s">
        <v>14435</v>
      </c>
      <c r="B3276" s="7" t="s">
        <v>9801</v>
      </c>
      <c r="C3276" s="7" t="s">
        <v>14449</v>
      </c>
      <c r="D3276" s="8">
        <v>14746.8525</v>
      </c>
      <c r="E3276" s="9">
        <v>1</v>
      </c>
    </row>
    <row r="3277" spans="1:5" x14ac:dyDescent="0.25">
      <c r="A3277" s="7" t="s">
        <v>14435</v>
      </c>
      <c r="B3277" s="7" t="s">
        <v>9803</v>
      </c>
      <c r="C3277" s="7" t="s">
        <v>14449</v>
      </c>
      <c r="D3277" s="8">
        <v>52665.808</v>
      </c>
      <c r="E3277" s="9">
        <v>1</v>
      </c>
    </row>
    <row r="3278" spans="1:5" x14ac:dyDescent="0.25">
      <c r="A3278" s="7" t="s">
        <v>14435</v>
      </c>
      <c r="B3278" s="7" t="s">
        <v>9805</v>
      </c>
      <c r="C3278" s="7" t="s">
        <v>14449</v>
      </c>
      <c r="D3278" s="8">
        <v>115459.632</v>
      </c>
      <c r="E3278" s="9">
        <v>1</v>
      </c>
    </row>
    <row r="3279" spans="1:5" x14ac:dyDescent="0.25">
      <c r="A3279" s="7" t="s">
        <v>14435</v>
      </c>
      <c r="B3279" s="7" t="s">
        <v>9807</v>
      </c>
      <c r="C3279" s="7" t="s">
        <v>14449</v>
      </c>
      <c r="D3279" s="8">
        <v>211929.2325</v>
      </c>
      <c r="E3279" s="9">
        <v>1</v>
      </c>
    </row>
    <row r="3280" spans="1:5" x14ac:dyDescent="0.25">
      <c r="A3280" s="7" t="s">
        <v>14435</v>
      </c>
      <c r="B3280" s="7" t="s">
        <v>9809</v>
      </c>
      <c r="C3280" s="7" t="s">
        <v>14449</v>
      </c>
      <c r="D3280" s="8">
        <v>14746.8525</v>
      </c>
      <c r="E3280" s="9">
        <v>1</v>
      </c>
    </row>
    <row r="3281" spans="1:5" x14ac:dyDescent="0.25">
      <c r="A3281" s="7" t="s">
        <v>14435</v>
      </c>
      <c r="B3281" s="7" t="s">
        <v>9811</v>
      </c>
      <c r="C3281" s="7" t="s">
        <v>14449</v>
      </c>
      <c r="D3281" s="8">
        <v>52665.808</v>
      </c>
      <c r="E3281" s="9">
        <v>1</v>
      </c>
    </row>
    <row r="3282" spans="1:5" x14ac:dyDescent="0.25">
      <c r="A3282" s="7" t="s">
        <v>14435</v>
      </c>
      <c r="B3282" s="7" t="s">
        <v>9813</v>
      </c>
      <c r="C3282" s="7" t="s">
        <v>14449</v>
      </c>
      <c r="D3282" s="8">
        <v>115459.632</v>
      </c>
      <c r="E3282" s="9">
        <v>1</v>
      </c>
    </row>
    <row r="3283" spans="1:5" x14ac:dyDescent="0.25">
      <c r="A3283" s="7" t="s">
        <v>14435</v>
      </c>
      <c r="B3283" s="7" t="s">
        <v>9815</v>
      </c>
      <c r="C3283" s="7" t="s">
        <v>14449</v>
      </c>
      <c r="D3283" s="8">
        <v>211929.2325</v>
      </c>
      <c r="E3283" s="9">
        <v>1</v>
      </c>
    </row>
    <row r="3284" spans="1:5" x14ac:dyDescent="0.25">
      <c r="A3284" s="7" t="s">
        <v>14435</v>
      </c>
      <c r="B3284" s="7" t="s">
        <v>9817</v>
      </c>
      <c r="C3284" s="7" t="s">
        <v>14449</v>
      </c>
      <c r="D3284" s="8">
        <v>14746.8525</v>
      </c>
      <c r="E3284" s="9">
        <v>1</v>
      </c>
    </row>
    <row r="3285" spans="1:5" x14ac:dyDescent="0.25">
      <c r="A3285" s="7" t="s">
        <v>14435</v>
      </c>
      <c r="B3285" s="7" t="s">
        <v>9819</v>
      </c>
      <c r="C3285" s="7" t="s">
        <v>14449</v>
      </c>
      <c r="D3285" s="8">
        <v>52665.808</v>
      </c>
      <c r="E3285" s="9">
        <v>1</v>
      </c>
    </row>
    <row r="3286" spans="1:5" x14ac:dyDescent="0.25">
      <c r="A3286" s="7" t="s">
        <v>14435</v>
      </c>
      <c r="B3286" s="7" t="s">
        <v>9821</v>
      </c>
      <c r="C3286" s="7" t="s">
        <v>14449</v>
      </c>
      <c r="D3286" s="8">
        <v>115459.632</v>
      </c>
      <c r="E3286" s="9">
        <v>1</v>
      </c>
    </row>
    <row r="3287" spans="1:5" x14ac:dyDescent="0.25">
      <c r="A3287" s="7" t="s">
        <v>14435</v>
      </c>
      <c r="B3287" s="7" t="s">
        <v>9823</v>
      </c>
      <c r="C3287" s="7" t="s">
        <v>14449</v>
      </c>
      <c r="D3287" s="8">
        <v>211929.2325</v>
      </c>
      <c r="E3287" s="9">
        <v>1</v>
      </c>
    </row>
    <row r="3288" spans="1:5" x14ac:dyDescent="0.25">
      <c r="A3288" s="7" t="s">
        <v>14435</v>
      </c>
      <c r="B3288" s="7" t="s">
        <v>9825</v>
      </c>
      <c r="C3288" s="7" t="s">
        <v>14458</v>
      </c>
      <c r="D3288" s="8">
        <v>66732.95</v>
      </c>
      <c r="E3288" s="9">
        <v>1</v>
      </c>
    </row>
    <row r="3289" spans="1:5" x14ac:dyDescent="0.25">
      <c r="A3289" s="7" t="s">
        <v>14435</v>
      </c>
      <c r="B3289" s="7" t="s">
        <v>9827</v>
      </c>
      <c r="C3289" s="7" t="s">
        <v>14458</v>
      </c>
      <c r="D3289" s="8">
        <v>271066.992</v>
      </c>
      <c r="E3289" s="9">
        <v>1</v>
      </c>
    </row>
    <row r="3290" spans="1:5" x14ac:dyDescent="0.25">
      <c r="A3290" s="7" t="s">
        <v>14435</v>
      </c>
      <c r="B3290" s="7" t="s">
        <v>9833</v>
      </c>
      <c r="C3290" s="7" t="s">
        <v>14488</v>
      </c>
      <c r="D3290" s="8">
        <v>15606.788</v>
      </c>
      <c r="E3290" s="9">
        <v>1</v>
      </c>
    </row>
    <row r="3291" spans="1:5" x14ac:dyDescent="0.25">
      <c r="A3291" s="7" t="s">
        <v>14435</v>
      </c>
      <c r="B3291" s="7" t="s">
        <v>9835</v>
      </c>
      <c r="C3291" s="7" t="s">
        <v>14488</v>
      </c>
      <c r="D3291" s="8">
        <v>53615.76</v>
      </c>
      <c r="E3291" s="9">
        <v>1</v>
      </c>
    </row>
    <row r="3292" spans="1:5" x14ac:dyDescent="0.25">
      <c r="A3292" s="7" t="s">
        <v>14435</v>
      </c>
      <c r="B3292" s="7" t="s">
        <v>9837</v>
      </c>
      <c r="C3292" s="7" t="s">
        <v>14488</v>
      </c>
      <c r="D3292" s="8">
        <v>117873.672</v>
      </c>
      <c r="E3292" s="9">
        <v>1</v>
      </c>
    </row>
    <row r="3293" spans="1:5" x14ac:dyDescent="0.25">
      <c r="A3293" s="7" t="s">
        <v>14435</v>
      </c>
      <c r="B3293" s="7" t="s">
        <v>9839</v>
      </c>
      <c r="C3293" s="7" t="s">
        <v>14488</v>
      </c>
      <c r="D3293" s="8">
        <v>215624.88</v>
      </c>
      <c r="E3293" s="9">
        <v>1</v>
      </c>
    </row>
    <row r="3294" spans="1:5" x14ac:dyDescent="0.25">
      <c r="A3294" s="7" t="s">
        <v>14435</v>
      </c>
      <c r="B3294" s="7" t="s">
        <v>9841</v>
      </c>
      <c r="C3294" s="7" t="s">
        <v>14488</v>
      </c>
      <c r="D3294" s="8">
        <v>1794350.31</v>
      </c>
      <c r="E3294" s="9">
        <v>1</v>
      </c>
    </row>
    <row r="3295" spans="1:5" x14ac:dyDescent="0.25">
      <c r="A3295" s="7" t="s">
        <v>14435</v>
      </c>
      <c r="B3295" s="7" t="s">
        <v>9843</v>
      </c>
      <c r="C3295" s="7" t="s">
        <v>14488</v>
      </c>
      <c r="D3295" s="8">
        <v>25159.06</v>
      </c>
      <c r="E3295" s="9">
        <v>1</v>
      </c>
    </row>
    <row r="3296" spans="1:5" x14ac:dyDescent="0.25">
      <c r="A3296" s="7" t="s">
        <v>14435</v>
      </c>
      <c r="B3296" s="7" t="s">
        <v>9845</v>
      </c>
      <c r="C3296" s="7" t="s">
        <v>14488</v>
      </c>
      <c r="D3296" s="8">
        <v>17156.12</v>
      </c>
      <c r="E3296" s="9">
        <v>1</v>
      </c>
    </row>
    <row r="3297" spans="1:5" x14ac:dyDescent="0.25">
      <c r="A3297" s="7" t="s">
        <v>14435</v>
      </c>
      <c r="B3297" s="7" t="s">
        <v>9847</v>
      </c>
      <c r="C3297" s="7" t="s">
        <v>14488</v>
      </c>
      <c r="D3297" s="8">
        <v>158337.711</v>
      </c>
      <c r="E3297" s="9">
        <v>1</v>
      </c>
    </row>
    <row r="3298" spans="1:5" x14ac:dyDescent="0.25">
      <c r="A3298" s="7" t="s">
        <v>14435</v>
      </c>
      <c r="B3298" s="7" t="s">
        <v>9851</v>
      </c>
      <c r="C3298" s="7" t="s">
        <v>14437</v>
      </c>
      <c r="D3298" s="8">
        <v>22259.88</v>
      </c>
      <c r="E3298" s="9">
        <v>1</v>
      </c>
    </row>
    <row r="3299" spans="1:5" x14ac:dyDescent="0.25">
      <c r="A3299" s="7" t="s">
        <v>14435</v>
      </c>
      <c r="B3299" s="7" t="s">
        <v>9853</v>
      </c>
      <c r="C3299" s="7" t="s">
        <v>14437</v>
      </c>
      <c r="D3299" s="8">
        <v>81479.341</v>
      </c>
      <c r="E3299" s="9">
        <v>1</v>
      </c>
    </row>
    <row r="3300" spans="1:5" x14ac:dyDescent="0.25">
      <c r="A3300" s="7" t="s">
        <v>14435</v>
      </c>
      <c r="B3300" s="7" t="s">
        <v>9857</v>
      </c>
      <c r="C3300" s="7" t="s">
        <v>14488</v>
      </c>
      <c r="D3300" s="8">
        <v>8373.84</v>
      </c>
      <c r="E3300" s="9">
        <v>1</v>
      </c>
    </row>
    <row r="3301" spans="1:5" x14ac:dyDescent="0.25">
      <c r="A3301" s="7" t="s">
        <v>14435</v>
      </c>
      <c r="B3301" s="7" t="s">
        <v>9861</v>
      </c>
      <c r="C3301" s="7" t="s">
        <v>14437</v>
      </c>
      <c r="D3301" s="8">
        <v>661474.632</v>
      </c>
      <c r="E3301" s="9">
        <v>1</v>
      </c>
    </row>
    <row r="3302" spans="1:5" x14ac:dyDescent="0.25">
      <c r="A3302" s="7" t="s">
        <v>14435</v>
      </c>
      <c r="B3302" s="7" t="s">
        <v>9863</v>
      </c>
      <c r="C3302" s="7" t="s">
        <v>14467</v>
      </c>
      <c r="D3302" s="8">
        <v>14991.2491</v>
      </c>
      <c r="E3302" s="9">
        <v>1</v>
      </c>
    </row>
    <row r="3303" spans="1:5" x14ac:dyDescent="0.25">
      <c r="A3303" s="7" t="s">
        <v>14435</v>
      </c>
      <c r="B3303" s="7" t="s">
        <v>9865</v>
      </c>
      <c r="C3303" s="7" t="s">
        <v>14467</v>
      </c>
      <c r="D3303" s="8">
        <v>19011.3791</v>
      </c>
      <c r="E3303" s="9">
        <v>1</v>
      </c>
    </row>
    <row r="3304" spans="1:5" x14ac:dyDescent="0.25">
      <c r="A3304" s="7" t="s">
        <v>14435</v>
      </c>
      <c r="B3304" s="7" t="s">
        <v>9867</v>
      </c>
      <c r="C3304" s="7" t="s">
        <v>14467</v>
      </c>
      <c r="D3304" s="8">
        <v>21255.2363</v>
      </c>
      <c r="E3304" s="9">
        <v>1</v>
      </c>
    </row>
    <row r="3305" spans="1:5" x14ac:dyDescent="0.25">
      <c r="A3305" s="7" t="s">
        <v>14435</v>
      </c>
      <c r="B3305" s="7" t="s">
        <v>9877</v>
      </c>
      <c r="C3305" s="7" t="s">
        <v>14504</v>
      </c>
      <c r="D3305" s="8">
        <v>58775.5</v>
      </c>
      <c r="E3305" s="9">
        <v>1</v>
      </c>
    </row>
    <row r="3306" spans="1:5" x14ac:dyDescent="0.25">
      <c r="A3306" s="7" t="s">
        <v>14435</v>
      </c>
      <c r="B3306" s="7" t="s">
        <v>9879</v>
      </c>
      <c r="C3306" s="7" t="s">
        <v>14504</v>
      </c>
      <c r="D3306" s="8">
        <v>61225.5</v>
      </c>
      <c r="E3306" s="9">
        <v>1</v>
      </c>
    </row>
    <row r="3307" spans="1:5" x14ac:dyDescent="0.25">
      <c r="A3307" s="7" t="s">
        <v>14435</v>
      </c>
      <c r="B3307" s="7" t="s">
        <v>9883</v>
      </c>
      <c r="C3307" s="7" t="s">
        <v>14454</v>
      </c>
      <c r="D3307" s="8">
        <v>77.372</v>
      </c>
      <c r="E3307" s="9">
        <v>3</v>
      </c>
    </row>
    <row r="3308" spans="1:5" x14ac:dyDescent="0.25">
      <c r="A3308" s="7" t="s">
        <v>14435</v>
      </c>
      <c r="B3308" s="7" t="s">
        <v>9889</v>
      </c>
      <c r="C3308" s="7" t="s">
        <v>14458</v>
      </c>
      <c r="D3308" s="8">
        <v>290644.326</v>
      </c>
      <c r="E3308" s="9">
        <v>1</v>
      </c>
    </row>
    <row r="3309" spans="1:5" x14ac:dyDescent="0.25">
      <c r="A3309" s="7" t="s">
        <v>14435</v>
      </c>
      <c r="B3309" s="7" t="s">
        <v>9895</v>
      </c>
      <c r="C3309" s="7" t="s">
        <v>14449</v>
      </c>
      <c r="D3309" s="8">
        <v>333536.763</v>
      </c>
      <c r="E3309" s="9">
        <v>1</v>
      </c>
    </row>
    <row r="3310" spans="1:5" x14ac:dyDescent="0.25">
      <c r="A3310" s="7" t="s">
        <v>14435</v>
      </c>
      <c r="B3310" s="7" t="s">
        <v>9905</v>
      </c>
      <c r="C3310" s="7" t="s">
        <v>14458</v>
      </c>
      <c r="D3310" s="8">
        <v>21290.4185</v>
      </c>
      <c r="E3310" s="9">
        <v>1</v>
      </c>
    </row>
    <row r="3311" spans="1:5" x14ac:dyDescent="0.25">
      <c r="A3311" s="7" t="s">
        <v>14435</v>
      </c>
      <c r="B3311" s="7" t="s">
        <v>9907</v>
      </c>
      <c r="C3311" s="7" t="s">
        <v>14458</v>
      </c>
      <c r="D3311" s="8">
        <v>81231.604</v>
      </c>
      <c r="E3311" s="9">
        <v>1</v>
      </c>
    </row>
    <row r="3312" spans="1:5" x14ac:dyDescent="0.25">
      <c r="A3312" s="7" t="s">
        <v>14435</v>
      </c>
      <c r="B3312" s="7" t="s">
        <v>9909</v>
      </c>
      <c r="C3312" s="7" t="s">
        <v>14458</v>
      </c>
      <c r="D3312" s="8">
        <v>184878.855</v>
      </c>
      <c r="E3312" s="9">
        <v>1</v>
      </c>
    </row>
    <row r="3313" spans="1:5" x14ac:dyDescent="0.25">
      <c r="A3313" s="7" t="s">
        <v>14435</v>
      </c>
      <c r="B3313" s="7" t="s">
        <v>9911</v>
      </c>
      <c r="C3313" s="7" t="s">
        <v>14458</v>
      </c>
      <c r="D3313" s="8">
        <v>345184.455</v>
      </c>
      <c r="E3313" s="9">
        <v>1</v>
      </c>
    </row>
    <row r="3314" spans="1:5" x14ac:dyDescent="0.25">
      <c r="A3314" s="7" t="s">
        <v>14435</v>
      </c>
      <c r="B3314" s="7" t="s">
        <v>9913</v>
      </c>
      <c r="C3314" s="7" t="s">
        <v>14458</v>
      </c>
      <c r="D3314" s="8">
        <v>21290.4185</v>
      </c>
      <c r="E3314" s="9">
        <v>1</v>
      </c>
    </row>
    <row r="3315" spans="1:5" x14ac:dyDescent="0.25">
      <c r="A3315" s="7" t="s">
        <v>14435</v>
      </c>
      <c r="B3315" s="7" t="s">
        <v>9915</v>
      </c>
      <c r="C3315" s="7" t="s">
        <v>14458</v>
      </c>
      <c r="D3315" s="8">
        <v>81231.9095</v>
      </c>
      <c r="E3315" s="9">
        <v>1</v>
      </c>
    </row>
    <row r="3316" spans="1:5" x14ac:dyDescent="0.25">
      <c r="A3316" s="7" t="s">
        <v>14435</v>
      </c>
      <c r="B3316" s="7" t="s">
        <v>9917</v>
      </c>
      <c r="C3316" s="7" t="s">
        <v>14458</v>
      </c>
      <c r="D3316" s="8">
        <v>184878.855</v>
      </c>
      <c r="E3316" s="9">
        <v>1</v>
      </c>
    </row>
    <row r="3317" spans="1:5" x14ac:dyDescent="0.25">
      <c r="A3317" s="7" t="s">
        <v>14435</v>
      </c>
      <c r="B3317" s="7" t="s">
        <v>9919</v>
      </c>
      <c r="C3317" s="7" t="s">
        <v>14458</v>
      </c>
      <c r="D3317" s="8">
        <v>345184.455</v>
      </c>
      <c r="E3317" s="9">
        <v>1</v>
      </c>
    </row>
    <row r="3318" spans="1:5" x14ac:dyDescent="0.25">
      <c r="A3318" s="7" t="s">
        <v>14435</v>
      </c>
      <c r="B3318" s="7" t="s">
        <v>9921</v>
      </c>
      <c r="C3318" s="7" t="s">
        <v>14458</v>
      </c>
      <c r="D3318" s="8">
        <v>21290.4185</v>
      </c>
      <c r="E3318" s="9">
        <v>1</v>
      </c>
    </row>
    <row r="3319" spans="1:5" x14ac:dyDescent="0.25">
      <c r="A3319" s="7" t="s">
        <v>14435</v>
      </c>
      <c r="B3319" s="7" t="s">
        <v>9923</v>
      </c>
      <c r="C3319" s="7" t="s">
        <v>14458</v>
      </c>
      <c r="D3319" s="8">
        <v>81231.604</v>
      </c>
      <c r="E3319" s="9">
        <v>1</v>
      </c>
    </row>
    <row r="3320" spans="1:5" x14ac:dyDescent="0.25">
      <c r="A3320" s="7" t="s">
        <v>14435</v>
      </c>
      <c r="B3320" s="7" t="s">
        <v>9925</v>
      </c>
      <c r="C3320" s="7" t="s">
        <v>14458</v>
      </c>
      <c r="D3320" s="8">
        <v>184878.855</v>
      </c>
      <c r="E3320" s="9">
        <v>1</v>
      </c>
    </row>
    <row r="3321" spans="1:5" x14ac:dyDescent="0.25">
      <c r="A3321" s="7" t="s">
        <v>14435</v>
      </c>
      <c r="B3321" s="7" t="s">
        <v>9927</v>
      </c>
      <c r="C3321" s="7" t="s">
        <v>14458</v>
      </c>
      <c r="D3321" s="8">
        <v>345184.455</v>
      </c>
      <c r="E3321" s="9">
        <v>1</v>
      </c>
    </row>
    <row r="3322" spans="1:5" x14ac:dyDescent="0.25">
      <c r="A3322" s="7" t="s">
        <v>14435</v>
      </c>
      <c r="B3322" s="7" t="s">
        <v>9929</v>
      </c>
      <c r="C3322" s="7" t="s">
        <v>14458</v>
      </c>
      <c r="D3322" s="8">
        <v>21290.4185</v>
      </c>
      <c r="E3322" s="9">
        <v>1</v>
      </c>
    </row>
    <row r="3323" spans="1:5" x14ac:dyDescent="0.25">
      <c r="A3323" s="7" t="s">
        <v>14435</v>
      </c>
      <c r="B3323" s="7" t="s">
        <v>9931</v>
      </c>
      <c r="C3323" s="7" t="s">
        <v>14458</v>
      </c>
      <c r="D3323" s="8">
        <v>81231.9095</v>
      </c>
      <c r="E3323" s="9">
        <v>1</v>
      </c>
    </row>
    <row r="3324" spans="1:5" x14ac:dyDescent="0.25">
      <c r="A3324" s="7" t="s">
        <v>14435</v>
      </c>
      <c r="B3324" s="7" t="s">
        <v>9933</v>
      </c>
      <c r="C3324" s="7" t="s">
        <v>14458</v>
      </c>
      <c r="D3324" s="8">
        <v>184878.855</v>
      </c>
      <c r="E3324" s="9">
        <v>1</v>
      </c>
    </row>
    <row r="3325" spans="1:5" x14ac:dyDescent="0.25">
      <c r="A3325" s="7" t="s">
        <v>14435</v>
      </c>
      <c r="B3325" s="7" t="s">
        <v>9935</v>
      </c>
      <c r="C3325" s="7" t="s">
        <v>14458</v>
      </c>
      <c r="D3325" s="8">
        <v>345184.455</v>
      </c>
      <c r="E3325" s="9">
        <v>1</v>
      </c>
    </row>
    <row r="3326" spans="1:5" x14ac:dyDescent="0.25">
      <c r="A3326" s="7" t="s">
        <v>14435</v>
      </c>
      <c r="B3326" s="7" t="s">
        <v>9937</v>
      </c>
      <c r="C3326" s="7" t="s">
        <v>14458</v>
      </c>
      <c r="D3326" s="8">
        <v>21290.4185</v>
      </c>
      <c r="E3326" s="9">
        <v>1</v>
      </c>
    </row>
    <row r="3327" spans="1:5" x14ac:dyDescent="0.25">
      <c r="A3327" s="7" t="s">
        <v>14435</v>
      </c>
      <c r="B3327" s="7" t="s">
        <v>9939</v>
      </c>
      <c r="C3327" s="7" t="s">
        <v>14458</v>
      </c>
      <c r="D3327" s="8">
        <v>81231.9095</v>
      </c>
      <c r="E3327" s="9">
        <v>1</v>
      </c>
    </row>
    <row r="3328" spans="1:5" x14ac:dyDescent="0.25">
      <c r="A3328" s="7" t="s">
        <v>14435</v>
      </c>
      <c r="B3328" s="7" t="s">
        <v>9941</v>
      </c>
      <c r="C3328" s="7" t="s">
        <v>14458</v>
      </c>
      <c r="D3328" s="8">
        <v>184878.855</v>
      </c>
      <c r="E3328" s="9">
        <v>1</v>
      </c>
    </row>
    <row r="3329" spans="1:5" x14ac:dyDescent="0.25">
      <c r="A3329" s="7" t="s">
        <v>14435</v>
      </c>
      <c r="B3329" s="7" t="s">
        <v>9943</v>
      </c>
      <c r="C3329" s="7" t="s">
        <v>14458</v>
      </c>
      <c r="D3329" s="8">
        <v>345184.455</v>
      </c>
      <c r="E3329" s="9">
        <v>1</v>
      </c>
    </row>
    <row r="3330" spans="1:5" x14ac:dyDescent="0.25">
      <c r="A3330" s="7" t="s">
        <v>14435</v>
      </c>
      <c r="B3330" s="7" t="s">
        <v>9985</v>
      </c>
      <c r="C3330" s="7" t="s">
        <v>14437</v>
      </c>
      <c r="D3330" s="8">
        <v>238310.398</v>
      </c>
      <c r="E3330" s="9">
        <v>1</v>
      </c>
    </row>
    <row r="3331" spans="1:5" x14ac:dyDescent="0.25">
      <c r="A3331" s="7" t="s">
        <v>14435</v>
      </c>
      <c r="B3331" s="7" t="s">
        <v>9987</v>
      </c>
      <c r="C3331" s="7" t="s">
        <v>14488</v>
      </c>
      <c r="D3331" s="8">
        <v>38569.839</v>
      </c>
      <c r="E3331" s="9">
        <v>1</v>
      </c>
    </row>
    <row r="3332" spans="1:5" x14ac:dyDescent="0.25">
      <c r="A3332" s="7" t="s">
        <v>14435</v>
      </c>
      <c r="B3332" s="7" t="s">
        <v>9987</v>
      </c>
      <c r="C3332" s="7" t="s">
        <v>14488</v>
      </c>
      <c r="D3332" s="8">
        <v>38569.839</v>
      </c>
      <c r="E3332" s="9">
        <v>1</v>
      </c>
    </row>
    <row r="3333" spans="1:5" x14ac:dyDescent="0.25">
      <c r="A3333" s="7" t="s">
        <v>14435</v>
      </c>
      <c r="B3333" s="7" t="s">
        <v>9989</v>
      </c>
      <c r="C3333" s="7" t="s">
        <v>14488</v>
      </c>
      <c r="D3333" s="8">
        <v>39300.84</v>
      </c>
      <c r="E3333" s="9">
        <v>1</v>
      </c>
    </row>
    <row r="3334" spans="1:5" x14ac:dyDescent="0.25">
      <c r="A3334" s="7" t="s">
        <v>14435</v>
      </c>
      <c r="B3334" s="7" t="s">
        <v>9993</v>
      </c>
      <c r="C3334" s="7" t="s">
        <v>14439</v>
      </c>
      <c r="D3334" s="8">
        <v>79499.2815</v>
      </c>
      <c r="E3334" s="9">
        <v>1</v>
      </c>
    </row>
    <row r="3335" spans="1:5" x14ac:dyDescent="0.25">
      <c r="A3335" s="7" t="s">
        <v>14435</v>
      </c>
      <c r="B3335" s="7" t="s">
        <v>9995</v>
      </c>
      <c r="C3335" s="7" t="s">
        <v>14441</v>
      </c>
      <c r="D3335" s="8">
        <v>43171.7399</v>
      </c>
      <c r="E3335" s="9">
        <v>1</v>
      </c>
    </row>
    <row r="3336" spans="1:5" x14ac:dyDescent="0.25">
      <c r="A3336" s="7" t="s">
        <v>14435</v>
      </c>
      <c r="B3336" s="7" t="s">
        <v>9997</v>
      </c>
      <c r="C3336" s="7" t="s">
        <v>14441</v>
      </c>
      <c r="D3336" s="8">
        <v>89029.7715</v>
      </c>
      <c r="E3336" s="9">
        <v>1</v>
      </c>
    </row>
    <row r="3337" spans="1:5" x14ac:dyDescent="0.25">
      <c r="A3337" s="7" t="s">
        <v>14435</v>
      </c>
      <c r="B3337" s="7" t="s">
        <v>9999</v>
      </c>
      <c r="C3337" s="7" t="s">
        <v>14441</v>
      </c>
      <c r="D3337" s="8">
        <v>148381.9779</v>
      </c>
      <c r="E3337" s="9">
        <v>1</v>
      </c>
    </row>
    <row r="3338" spans="1:5" x14ac:dyDescent="0.25">
      <c r="A3338" s="7" t="s">
        <v>14435</v>
      </c>
      <c r="B3338" s="7" t="s">
        <v>10001</v>
      </c>
      <c r="C3338" s="7" t="s">
        <v>14446</v>
      </c>
      <c r="D3338" s="8">
        <v>31.368</v>
      </c>
      <c r="E3338" s="9">
        <v>3</v>
      </c>
    </row>
    <row r="3339" spans="1:5" x14ac:dyDescent="0.25">
      <c r="A3339" s="7" t="s">
        <v>14435</v>
      </c>
      <c r="B3339" s="7" t="s">
        <v>10003</v>
      </c>
      <c r="C3339" s="7" t="s">
        <v>14488</v>
      </c>
      <c r="D3339" s="8">
        <v>206928.678</v>
      </c>
      <c r="E3339" s="9">
        <v>1</v>
      </c>
    </row>
    <row r="3340" spans="1:5" x14ac:dyDescent="0.25">
      <c r="A3340" s="7" t="s">
        <v>14435</v>
      </c>
      <c r="B3340" s="7" t="s">
        <v>10005</v>
      </c>
      <c r="C3340" s="7" t="s">
        <v>14488</v>
      </c>
      <c r="D3340" s="8">
        <v>206928.678</v>
      </c>
      <c r="E3340" s="9">
        <v>1</v>
      </c>
    </row>
    <row r="3341" spans="1:5" x14ac:dyDescent="0.25">
      <c r="A3341" s="7" t="s">
        <v>14435</v>
      </c>
      <c r="B3341" s="7" t="s">
        <v>10007</v>
      </c>
      <c r="C3341" s="7" t="s">
        <v>14488</v>
      </c>
      <c r="D3341" s="8">
        <v>206928.678</v>
      </c>
      <c r="E3341" s="9">
        <v>1</v>
      </c>
    </row>
    <row r="3342" spans="1:5" x14ac:dyDescent="0.25">
      <c r="A3342" s="7" t="s">
        <v>14435</v>
      </c>
      <c r="B3342" s="7" t="s">
        <v>10009</v>
      </c>
      <c r="C3342" s="7" t="s">
        <v>14488</v>
      </c>
      <c r="D3342" s="8">
        <v>206928.678</v>
      </c>
      <c r="E3342" s="9">
        <v>1</v>
      </c>
    </row>
    <row r="3343" spans="1:5" x14ac:dyDescent="0.25">
      <c r="A3343" s="7" t="s">
        <v>14435</v>
      </c>
      <c r="B3343" s="7" t="s">
        <v>10017</v>
      </c>
      <c r="C3343" s="7" t="s">
        <v>14514</v>
      </c>
      <c r="D3343" s="8">
        <v>13.338</v>
      </c>
      <c r="E3343" s="9">
        <v>2</v>
      </c>
    </row>
    <row r="3344" spans="1:5" x14ac:dyDescent="0.25">
      <c r="A3344" s="7" t="s">
        <v>14435</v>
      </c>
      <c r="B3344" s="7" t="s">
        <v>10023</v>
      </c>
      <c r="C3344" s="7" t="s">
        <v>14446</v>
      </c>
      <c r="D3344" s="8">
        <v>25.427</v>
      </c>
      <c r="E3344" s="9">
        <v>3</v>
      </c>
    </row>
    <row r="3345" spans="1:5" x14ac:dyDescent="0.25">
      <c r="A3345" s="7" t="s">
        <v>14435</v>
      </c>
      <c r="B3345" s="7" t="s">
        <v>10043</v>
      </c>
      <c r="C3345" s="7" t="s">
        <v>14488</v>
      </c>
      <c r="D3345" s="8">
        <v>11851.46</v>
      </c>
      <c r="E3345" s="9">
        <v>1</v>
      </c>
    </row>
    <row r="3346" spans="1:5" x14ac:dyDescent="0.25">
      <c r="A3346" s="7" t="s">
        <v>14435</v>
      </c>
      <c r="B3346" s="7" t="s">
        <v>10045</v>
      </c>
      <c r="C3346" s="7" t="s">
        <v>14488</v>
      </c>
      <c r="D3346" s="8">
        <v>49606.1</v>
      </c>
      <c r="E3346" s="9">
        <v>1</v>
      </c>
    </row>
    <row r="3347" spans="1:5" x14ac:dyDescent="0.25">
      <c r="A3347" s="7" t="s">
        <v>14435</v>
      </c>
      <c r="B3347" s="7" t="s">
        <v>10047</v>
      </c>
      <c r="C3347" s="7" t="s">
        <v>14451</v>
      </c>
      <c r="D3347" s="8">
        <v>3493.14</v>
      </c>
      <c r="E3347" s="9">
        <v>1</v>
      </c>
    </row>
    <row r="3348" spans="1:5" x14ac:dyDescent="0.25">
      <c r="A3348" s="7" t="s">
        <v>14435</v>
      </c>
      <c r="B3348" s="7" t="s">
        <v>10049</v>
      </c>
      <c r="C3348" s="7" t="s">
        <v>14451</v>
      </c>
      <c r="D3348" s="8">
        <v>1732.68</v>
      </c>
      <c r="E3348" s="9">
        <v>1</v>
      </c>
    </row>
    <row r="3349" spans="1:5" x14ac:dyDescent="0.25">
      <c r="A3349" s="7" t="s">
        <v>14435</v>
      </c>
      <c r="B3349" s="7" t="s">
        <v>10051</v>
      </c>
      <c r="C3349" s="7" t="s">
        <v>14451</v>
      </c>
      <c r="D3349" s="8">
        <v>1732.68</v>
      </c>
      <c r="E3349" s="9">
        <v>1</v>
      </c>
    </row>
    <row r="3350" spans="1:5" x14ac:dyDescent="0.25">
      <c r="A3350" s="7" t="s">
        <v>14435</v>
      </c>
      <c r="B3350" s="7" t="s">
        <v>10053</v>
      </c>
      <c r="C3350" s="7" t="s">
        <v>14451</v>
      </c>
      <c r="D3350" s="8">
        <v>1732.68</v>
      </c>
      <c r="E3350" s="9">
        <v>1</v>
      </c>
    </row>
    <row r="3351" spans="1:5" x14ac:dyDescent="0.25">
      <c r="A3351" s="7" t="s">
        <v>14435</v>
      </c>
      <c r="B3351" s="7" t="s">
        <v>10055</v>
      </c>
      <c r="C3351" s="7" t="s">
        <v>14451</v>
      </c>
      <c r="D3351" s="8">
        <v>1732.68</v>
      </c>
      <c r="E3351" s="9">
        <v>1</v>
      </c>
    </row>
    <row r="3352" spans="1:5" x14ac:dyDescent="0.25">
      <c r="A3352" s="7" t="s">
        <v>14435</v>
      </c>
      <c r="B3352" s="7" t="s">
        <v>10057</v>
      </c>
      <c r="C3352" s="7" t="s">
        <v>14451</v>
      </c>
      <c r="D3352" s="8">
        <v>1732.68</v>
      </c>
      <c r="E3352" s="9">
        <v>1</v>
      </c>
    </row>
    <row r="3353" spans="1:5" x14ac:dyDescent="0.25">
      <c r="A3353" s="7" t="s">
        <v>14435</v>
      </c>
      <c r="B3353" s="7" t="s">
        <v>10059</v>
      </c>
      <c r="C3353" s="7" t="s">
        <v>14451</v>
      </c>
      <c r="D3353" s="8">
        <v>1732.68</v>
      </c>
      <c r="E3353" s="9">
        <v>1</v>
      </c>
    </row>
    <row r="3354" spans="1:5" x14ac:dyDescent="0.25">
      <c r="A3354" s="7" t="s">
        <v>14435</v>
      </c>
      <c r="B3354" s="7" t="s">
        <v>10061</v>
      </c>
      <c r="C3354" s="7" t="s">
        <v>14451</v>
      </c>
      <c r="D3354" s="8">
        <v>1732.68</v>
      </c>
      <c r="E3354" s="9">
        <v>1</v>
      </c>
    </row>
    <row r="3355" spans="1:5" x14ac:dyDescent="0.25">
      <c r="A3355" s="7" t="s">
        <v>14435</v>
      </c>
      <c r="B3355" s="7" t="s">
        <v>10073</v>
      </c>
      <c r="C3355" s="7" t="s">
        <v>14459</v>
      </c>
      <c r="D3355" s="8">
        <v>10677.015</v>
      </c>
      <c r="E3355" s="9">
        <v>1</v>
      </c>
    </row>
    <row r="3356" spans="1:5" x14ac:dyDescent="0.25">
      <c r="A3356" s="7" t="s">
        <v>14435</v>
      </c>
      <c r="B3356" s="7" t="s">
        <v>10075</v>
      </c>
      <c r="C3356" s="7" t="s">
        <v>14457</v>
      </c>
      <c r="D3356" s="8">
        <v>21.9915</v>
      </c>
      <c r="E3356" s="9">
        <v>3</v>
      </c>
    </row>
    <row r="3357" spans="1:5" x14ac:dyDescent="0.25">
      <c r="A3357" s="7" t="s">
        <v>14435</v>
      </c>
      <c r="B3357" s="7" t="s">
        <v>10077</v>
      </c>
      <c r="C3357" s="7" t="s">
        <v>14439</v>
      </c>
      <c r="D3357" s="8">
        <v>6393.8</v>
      </c>
      <c r="E3357" s="9">
        <v>1</v>
      </c>
    </row>
    <row r="3358" spans="1:5" x14ac:dyDescent="0.25">
      <c r="A3358" s="7" t="s">
        <v>14435</v>
      </c>
      <c r="B3358" s="7" t="s">
        <v>10079</v>
      </c>
      <c r="C3358" s="7" t="s">
        <v>14458</v>
      </c>
      <c r="D3358" s="8">
        <v>11108.2265</v>
      </c>
      <c r="E3358" s="9">
        <v>1</v>
      </c>
    </row>
    <row r="3359" spans="1:5" x14ac:dyDescent="0.25">
      <c r="A3359" s="7" t="s">
        <v>14435</v>
      </c>
      <c r="B3359" s="7" t="s">
        <v>10081</v>
      </c>
      <c r="C3359" s="7" t="s">
        <v>14458</v>
      </c>
      <c r="D3359" s="8">
        <v>17354.112</v>
      </c>
      <c r="E3359" s="9">
        <v>1</v>
      </c>
    </row>
    <row r="3360" spans="1:5" x14ac:dyDescent="0.25">
      <c r="A3360" s="7" t="s">
        <v>14435</v>
      </c>
      <c r="B3360" s="7" t="s">
        <v>10083</v>
      </c>
      <c r="C3360" s="7" t="s">
        <v>14458</v>
      </c>
      <c r="D3360" s="8">
        <v>64969.604</v>
      </c>
      <c r="E3360" s="9">
        <v>1</v>
      </c>
    </row>
    <row r="3361" spans="1:5" x14ac:dyDescent="0.25">
      <c r="A3361" s="7" t="s">
        <v>14435</v>
      </c>
      <c r="B3361" s="7" t="s">
        <v>10085</v>
      </c>
      <c r="C3361" s="7" t="s">
        <v>14458</v>
      </c>
      <c r="D3361" s="8">
        <v>258942.768</v>
      </c>
      <c r="E3361" s="9">
        <v>1</v>
      </c>
    </row>
    <row r="3362" spans="1:5" x14ac:dyDescent="0.25">
      <c r="A3362" s="7" t="s">
        <v>14435</v>
      </c>
      <c r="B3362" s="7" t="s">
        <v>10087</v>
      </c>
      <c r="C3362" s="7" t="s">
        <v>14439</v>
      </c>
      <c r="D3362" s="8">
        <v>5295.5</v>
      </c>
      <c r="E3362" s="9">
        <v>1</v>
      </c>
    </row>
    <row r="3363" spans="1:5" x14ac:dyDescent="0.25">
      <c r="A3363" s="7" t="s">
        <v>14435</v>
      </c>
      <c r="B3363" s="7" t="s">
        <v>10089</v>
      </c>
      <c r="C3363" s="7" t="s">
        <v>14458</v>
      </c>
      <c r="D3363" s="8">
        <v>9214.6215</v>
      </c>
      <c r="E3363" s="9">
        <v>1</v>
      </c>
    </row>
    <row r="3364" spans="1:5" x14ac:dyDescent="0.25">
      <c r="A3364" s="7" t="s">
        <v>14435</v>
      </c>
      <c r="B3364" s="7" t="s">
        <v>10091</v>
      </c>
      <c r="C3364" s="7" t="s">
        <v>14458</v>
      </c>
      <c r="D3364" s="8">
        <v>14213.88</v>
      </c>
      <c r="E3364" s="9">
        <v>1</v>
      </c>
    </row>
    <row r="3365" spans="1:5" x14ac:dyDescent="0.25">
      <c r="A3365" s="7" t="s">
        <v>14435</v>
      </c>
      <c r="B3365" s="7" t="s">
        <v>10093</v>
      </c>
      <c r="C3365" s="7" t="s">
        <v>14458</v>
      </c>
      <c r="D3365" s="8">
        <v>53232.106</v>
      </c>
      <c r="E3365" s="9">
        <v>1</v>
      </c>
    </row>
    <row r="3366" spans="1:5" x14ac:dyDescent="0.25">
      <c r="A3366" s="7" t="s">
        <v>14435</v>
      </c>
      <c r="B3366" s="7" t="s">
        <v>10095</v>
      </c>
      <c r="C3366" s="7" t="s">
        <v>14446</v>
      </c>
      <c r="D3366" s="8">
        <v>28.1295</v>
      </c>
      <c r="E3366" s="9">
        <v>3</v>
      </c>
    </row>
    <row r="3367" spans="1:5" x14ac:dyDescent="0.25">
      <c r="A3367" s="7" t="s">
        <v>14435</v>
      </c>
      <c r="B3367" s="7" t="s">
        <v>10097</v>
      </c>
      <c r="C3367" s="7" t="s">
        <v>14446</v>
      </c>
      <c r="D3367" s="8">
        <v>32.101</v>
      </c>
      <c r="E3367" s="9">
        <v>3</v>
      </c>
    </row>
    <row r="3368" spans="1:5" x14ac:dyDescent="0.25">
      <c r="A3368" s="7" t="s">
        <v>14435</v>
      </c>
      <c r="B3368" s="7" t="s">
        <v>10103</v>
      </c>
      <c r="C3368" s="7" t="s">
        <v>14446</v>
      </c>
      <c r="D3368" s="8">
        <v>28.1295</v>
      </c>
      <c r="E3368" s="9">
        <v>3</v>
      </c>
    </row>
    <row r="3369" spans="1:5" x14ac:dyDescent="0.25">
      <c r="A3369" s="7" t="s">
        <v>14435</v>
      </c>
      <c r="B3369" s="7" t="s">
        <v>10105</v>
      </c>
      <c r="C3369" s="7" t="s">
        <v>14446</v>
      </c>
      <c r="D3369" s="8">
        <v>26.128</v>
      </c>
      <c r="E3369" s="9">
        <v>3</v>
      </c>
    </row>
    <row r="3370" spans="1:5" x14ac:dyDescent="0.25">
      <c r="A3370" s="7" t="s">
        <v>14435</v>
      </c>
      <c r="B3370" s="7" t="s">
        <v>10107</v>
      </c>
      <c r="C3370" s="7" t="s">
        <v>14439</v>
      </c>
      <c r="D3370" s="8">
        <v>36.5967</v>
      </c>
      <c r="E3370" s="9">
        <v>3</v>
      </c>
    </row>
    <row r="3371" spans="1:5" x14ac:dyDescent="0.25">
      <c r="A3371" s="7" t="s">
        <v>14435</v>
      </c>
      <c r="B3371" s="7" t="s">
        <v>10109</v>
      </c>
      <c r="C3371" s="7" t="s">
        <v>14446</v>
      </c>
      <c r="D3371" s="8">
        <v>128.43</v>
      </c>
      <c r="E3371" s="9">
        <v>3</v>
      </c>
    </row>
    <row r="3372" spans="1:5" x14ac:dyDescent="0.25">
      <c r="A3372" s="7" t="s">
        <v>14435</v>
      </c>
      <c r="B3372" s="7" t="s">
        <v>10111</v>
      </c>
      <c r="C3372" s="7" t="s">
        <v>14446</v>
      </c>
      <c r="D3372" s="8">
        <v>122.6025</v>
      </c>
      <c r="E3372" s="9">
        <v>3</v>
      </c>
    </row>
    <row r="3373" spans="1:5" x14ac:dyDescent="0.25">
      <c r="A3373" s="7" t="s">
        <v>14435</v>
      </c>
      <c r="B3373" s="7" t="s">
        <v>10113</v>
      </c>
      <c r="C3373" s="7" t="s">
        <v>14446</v>
      </c>
      <c r="D3373" s="8">
        <v>124.3125</v>
      </c>
      <c r="E3373" s="9">
        <v>3</v>
      </c>
    </row>
    <row r="3374" spans="1:5" x14ac:dyDescent="0.25">
      <c r="A3374" s="7" t="s">
        <v>14435</v>
      </c>
      <c r="B3374" s="7" t="s">
        <v>10115</v>
      </c>
      <c r="C3374" s="7" t="s">
        <v>14457</v>
      </c>
      <c r="D3374" s="8">
        <v>53.9325</v>
      </c>
      <c r="E3374" s="9">
        <v>3</v>
      </c>
    </row>
    <row r="3375" spans="1:5" x14ac:dyDescent="0.25">
      <c r="A3375" s="7" t="s">
        <v>14435</v>
      </c>
      <c r="B3375" s="7" t="s">
        <v>10119</v>
      </c>
      <c r="C3375" s="7" t="s">
        <v>14446</v>
      </c>
      <c r="D3375" s="8">
        <v>28.1295</v>
      </c>
      <c r="E3375" s="9">
        <v>3</v>
      </c>
    </row>
    <row r="3376" spans="1:5" x14ac:dyDescent="0.25">
      <c r="A3376" s="7" t="s">
        <v>14435</v>
      </c>
      <c r="B3376" s="7" t="s">
        <v>10121</v>
      </c>
      <c r="C3376" s="7" t="s">
        <v>14437</v>
      </c>
      <c r="D3376" s="8">
        <v>24146.2265</v>
      </c>
      <c r="E3376" s="9">
        <v>1</v>
      </c>
    </row>
    <row r="3377" spans="1:5" x14ac:dyDescent="0.25">
      <c r="A3377" s="7" t="s">
        <v>14435</v>
      </c>
      <c r="B3377" s="7" t="s">
        <v>10123</v>
      </c>
      <c r="C3377" s="7" t="s">
        <v>14437</v>
      </c>
      <c r="D3377" s="8">
        <v>90582.303</v>
      </c>
      <c r="E3377" s="9">
        <v>1</v>
      </c>
    </row>
    <row r="3378" spans="1:5" x14ac:dyDescent="0.25">
      <c r="A3378" s="7" t="s">
        <v>14435</v>
      </c>
      <c r="B3378" s="7" t="s">
        <v>10125</v>
      </c>
      <c r="C3378" s="7" t="s">
        <v>14489</v>
      </c>
      <c r="D3378" s="8">
        <v>44815.342</v>
      </c>
      <c r="E3378" s="9">
        <v>1</v>
      </c>
    </row>
    <row r="3379" spans="1:5" x14ac:dyDescent="0.25">
      <c r="A3379" s="7" t="s">
        <v>14435</v>
      </c>
      <c r="B3379" s="7" t="s">
        <v>10155</v>
      </c>
      <c r="C3379" s="7" t="s">
        <v>14458</v>
      </c>
      <c r="D3379" s="8">
        <v>12505.296</v>
      </c>
      <c r="E3379" s="9">
        <v>1</v>
      </c>
    </row>
    <row r="3380" spans="1:5" x14ac:dyDescent="0.25">
      <c r="A3380" s="7" t="s">
        <v>14435</v>
      </c>
      <c r="B3380" s="7" t="s">
        <v>10157</v>
      </c>
      <c r="C3380" s="7" t="s">
        <v>14458</v>
      </c>
      <c r="D3380" s="8">
        <v>44593.2005</v>
      </c>
      <c r="E3380" s="9">
        <v>1</v>
      </c>
    </row>
    <row r="3381" spans="1:5" x14ac:dyDescent="0.25">
      <c r="A3381" s="7" t="s">
        <v>14435</v>
      </c>
      <c r="B3381" s="7" t="s">
        <v>10159</v>
      </c>
      <c r="C3381" s="7" t="s">
        <v>14446</v>
      </c>
      <c r="D3381" s="8">
        <v>89.861</v>
      </c>
      <c r="E3381" s="9">
        <v>3</v>
      </c>
    </row>
    <row r="3382" spans="1:5" x14ac:dyDescent="0.25">
      <c r="A3382" s="7" t="s">
        <v>14435</v>
      </c>
      <c r="B3382" s="7" t="s">
        <v>10161</v>
      </c>
      <c r="C3382" s="7" t="s">
        <v>14446</v>
      </c>
      <c r="D3382" s="8">
        <v>56.005</v>
      </c>
      <c r="E3382" s="9">
        <v>3</v>
      </c>
    </row>
    <row r="3383" spans="1:5" x14ac:dyDescent="0.25">
      <c r="A3383" s="7" t="s">
        <v>14435</v>
      </c>
      <c r="B3383" s="7" t="s">
        <v>10163</v>
      </c>
      <c r="C3383" s="7" t="s">
        <v>14446</v>
      </c>
      <c r="D3383" s="8">
        <v>32.154</v>
      </c>
      <c r="E3383" s="9">
        <v>3</v>
      </c>
    </row>
    <row r="3384" spans="1:5" x14ac:dyDescent="0.25">
      <c r="A3384" s="7" t="s">
        <v>14435</v>
      </c>
      <c r="B3384" s="7" t="s">
        <v>10165</v>
      </c>
      <c r="C3384" s="7" t="s">
        <v>14446</v>
      </c>
      <c r="D3384" s="8">
        <v>30.452</v>
      </c>
      <c r="E3384" s="9">
        <v>3</v>
      </c>
    </row>
    <row r="3385" spans="1:5" x14ac:dyDescent="0.25">
      <c r="A3385" s="7" t="s">
        <v>14435</v>
      </c>
      <c r="B3385" s="7" t="s">
        <v>10167</v>
      </c>
      <c r="C3385" s="7" t="s">
        <v>14446</v>
      </c>
      <c r="D3385" s="8">
        <v>24.84</v>
      </c>
      <c r="E3385" s="9">
        <v>3</v>
      </c>
    </row>
    <row r="3386" spans="1:5" x14ac:dyDescent="0.25">
      <c r="A3386" s="7" t="s">
        <v>14435</v>
      </c>
      <c r="B3386" s="7" t="s">
        <v>10169</v>
      </c>
      <c r="C3386" s="7" t="s">
        <v>14458</v>
      </c>
      <c r="D3386" s="8">
        <v>18324.552</v>
      </c>
      <c r="E3386" s="9">
        <v>1</v>
      </c>
    </row>
    <row r="3387" spans="1:5" x14ac:dyDescent="0.25">
      <c r="A3387" s="7" t="s">
        <v>14435</v>
      </c>
      <c r="B3387" s="7" t="s">
        <v>10171</v>
      </c>
      <c r="C3387" s="7" t="s">
        <v>14458</v>
      </c>
      <c r="D3387" s="8">
        <v>61603.558</v>
      </c>
      <c r="E3387" s="9">
        <v>1</v>
      </c>
    </row>
    <row r="3388" spans="1:5" x14ac:dyDescent="0.25">
      <c r="A3388" s="7" t="s">
        <v>14435</v>
      </c>
      <c r="B3388" s="7" t="s">
        <v>10173</v>
      </c>
      <c r="C3388" s="7" t="s">
        <v>14458</v>
      </c>
      <c r="D3388" s="8">
        <v>109777.0725</v>
      </c>
      <c r="E3388" s="9">
        <v>1</v>
      </c>
    </row>
    <row r="3389" spans="1:5" x14ac:dyDescent="0.25">
      <c r="A3389" s="7" t="s">
        <v>14435</v>
      </c>
      <c r="B3389" s="7" t="s">
        <v>10175</v>
      </c>
      <c r="C3389" s="7" t="s">
        <v>14458</v>
      </c>
      <c r="D3389" s="8">
        <v>197806.224</v>
      </c>
      <c r="E3389" s="9">
        <v>1</v>
      </c>
    </row>
    <row r="3390" spans="1:5" x14ac:dyDescent="0.25">
      <c r="A3390" s="7" t="s">
        <v>14435</v>
      </c>
      <c r="B3390" s="7" t="s">
        <v>10177</v>
      </c>
      <c r="C3390" s="7" t="s">
        <v>14458</v>
      </c>
      <c r="D3390" s="8">
        <v>18324.552</v>
      </c>
      <c r="E3390" s="9">
        <v>1</v>
      </c>
    </row>
    <row r="3391" spans="1:5" x14ac:dyDescent="0.25">
      <c r="A3391" s="7" t="s">
        <v>14435</v>
      </c>
      <c r="B3391" s="7" t="s">
        <v>10179</v>
      </c>
      <c r="C3391" s="7" t="s">
        <v>14458</v>
      </c>
      <c r="D3391" s="8">
        <v>61603.558</v>
      </c>
      <c r="E3391" s="9">
        <v>1</v>
      </c>
    </row>
    <row r="3392" spans="1:5" x14ac:dyDescent="0.25">
      <c r="A3392" s="7" t="s">
        <v>14435</v>
      </c>
      <c r="B3392" s="7" t="s">
        <v>10181</v>
      </c>
      <c r="C3392" s="7" t="s">
        <v>14458</v>
      </c>
      <c r="D3392" s="8">
        <v>109777.0725</v>
      </c>
      <c r="E3392" s="9">
        <v>1</v>
      </c>
    </row>
    <row r="3393" spans="1:5" x14ac:dyDescent="0.25">
      <c r="A3393" s="7" t="s">
        <v>14435</v>
      </c>
      <c r="B3393" s="7" t="s">
        <v>10183</v>
      </c>
      <c r="C3393" s="7" t="s">
        <v>14458</v>
      </c>
      <c r="D3393" s="8">
        <v>197806.224</v>
      </c>
      <c r="E3393" s="9">
        <v>1</v>
      </c>
    </row>
    <row r="3394" spans="1:5" x14ac:dyDescent="0.25">
      <c r="A3394" s="7" t="s">
        <v>14435</v>
      </c>
      <c r="B3394" s="7" t="s">
        <v>10185</v>
      </c>
      <c r="C3394" s="7" t="s">
        <v>14458</v>
      </c>
      <c r="D3394" s="8">
        <v>18324.552</v>
      </c>
      <c r="E3394" s="9">
        <v>1</v>
      </c>
    </row>
    <row r="3395" spans="1:5" x14ac:dyDescent="0.25">
      <c r="A3395" s="7" t="s">
        <v>14435</v>
      </c>
      <c r="B3395" s="7" t="s">
        <v>10187</v>
      </c>
      <c r="C3395" s="7" t="s">
        <v>14458</v>
      </c>
      <c r="D3395" s="8">
        <v>61603.558</v>
      </c>
      <c r="E3395" s="9">
        <v>1</v>
      </c>
    </row>
    <row r="3396" spans="1:5" x14ac:dyDescent="0.25">
      <c r="A3396" s="7" t="s">
        <v>14435</v>
      </c>
      <c r="B3396" s="7" t="s">
        <v>10189</v>
      </c>
      <c r="C3396" s="7" t="s">
        <v>14458</v>
      </c>
      <c r="D3396" s="8">
        <v>109777.0725</v>
      </c>
      <c r="E3396" s="9">
        <v>1</v>
      </c>
    </row>
    <row r="3397" spans="1:5" x14ac:dyDescent="0.25">
      <c r="A3397" s="7" t="s">
        <v>14435</v>
      </c>
      <c r="B3397" s="7" t="s">
        <v>10191</v>
      </c>
      <c r="C3397" s="7" t="s">
        <v>14458</v>
      </c>
      <c r="D3397" s="8">
        <v>197806.224</v>
      </c>
      <c r="E3397" s="9">
        <v>1</v>
      </c>
    </row>
    <row r="3398" spans="1:5" x14ac:dyDescent="0.25">
      <c r="A3398" s="7" t="s">
        <v>14435</v>
      </c>
      <c r="B3398" s="7" t="s">
        <v>10193</v>
      </c>
      <c r="C3398" s="7" t="s">
        <v>14458</v>
      </c>
      <c r="D3398" s="8">
        <v>93141.99</v>
      </c>
      <c r="E3398" s="9">
        <v>1</v>
      </c>
    </row>
    <row r="3399" spans="1:5" x14ac:dyDescent="0.25">
      <c r="A3399" s="7" t="s">
        <v>14435</v>
      </c>
      <c r="B3399" s="7" t="s">
        <v>10195</v>
      </c>
      <c r="C3399" s="7" t="s">
        <v>14458</v>
      </c>
      <c r="D3399" s="8">
        <v>164621.772</v>
      </c>
      <c r="E3399" s="9">
        <v>1</v>
      </c>
    </row>
    <row r="3400" spans="1:5" x14ac:dyDescent="0.25">
      <c r="A3400" s="7" t="s">
        <v>14435</v>
      </c>
      <c r="B3400" s="7" t="s">
        <v>10197</v>
      </c>
      <c r="C3400" s="7" t="s">
        <v>14458</v>
      </c>
      <c r="D3400" s="8">
        <v>12505.296</v>
      </c>
      <c r="E3400" s="9">
        <v>1</v>
      </c>
    </row>
    <row r="3401" spans="1:5" x14ac:dyDescent="0.25">
      <c r="A3401" s="7" t="s">
        <v>14435</v>
      </c>
      <c r="B3401" s="7" t="s">
        <v>10199</v>
      </c>
      <c r="C3401" s="7" t="s">
        <v>14458</v>
      </c>
      <c r="D3401" s="8">
        <v>44593.2005</v>
      </c>
      <c r="E3401" s="9">
        <v>1</v>
      </c>
    </row>
    <row r="3402" spans="1:5" x14ac:dyDescent="0.25">
      <c r="A3402" s="7" t="s">
        <v>14435</v>
      </c>
      <c r="B3402" s="7" t="s">
        <v>10201</v>
      </c>
      <c r="C3402" s="7" t="s">
        <v>14458</v>
      </c>
      <c r="D3402" s="8">
        <v>93141.99</v>
      </c>
      <c r="E3402" s="9">
        <v>1</v>
      </c>
    </row>
    <row r="3403" spans="1:5" x14ac:dyDescent="0.25">
      <c r="A3403" s="7" t="s">
        <v>14435</v>
      </c>
      <c r="B3403" s="7" t="s">
        <v>10203</v>
      </c>
      <c r="C3403" s="7" t="s">
        <v>14458</v>
      </c>
      <c r="D3403" s="8">
        <v>164621.772</v>
      </c>
      <c r="E3403" s="9">
        <v>1</v>
      </c>
    </row>
    <row r="3404" spans="1:5" x14ac:dyDescent="0.25">
      <c r="A3404" s="7" t="s">
        <v>14435</v>
      </c>
      <c r="B3404" s="7" t="s">
        <v>10205</v>
      </c>
      <c r="C3404" s="7" t="s">
        <v>14458</v>
      </c>
      <c r="D3404" s="8">
        <v>12505.296</v>
      </c>
      <c r="E3404" s="9">
        <v>1</v>
      </c>
    </row>
    <row r="3405" spans="1:5" x14ac:dyDescent="0.25">
      <c r="A3405" s="7" t="s">
        <v>14435</v>
      </c>
      <c r="B3405" s="7" t="s">
        <v>10207</v>
      </c>
      <c r="C3405" s="7" t="s">
        <v>14458</v>
      </c>
      <c r="D3405" s="8">
        <v>44593.2005</v>
      </c>
      <c r="E3405" s="9">
        <v>1</v>
      </c>
    </row>
    <row r="3406" spans="1:5" x14ac:dyDescent="0.25">
      <c r="A3406" s="7" t="s">
        <v>14435</v>
      </c>
      <c r="B3406" s="7" t="s">
        <v>10209</v>
      </c>
      <c r="C3406" s="7" t="s">
        <v>14458</v>
      </c>
      <c r="D3406" s="8">
        <v>93141.99</v>
      </c>
      <c r="E3406" s="9">
        <v>1</v>
      </c>
    </row>
    <row r="3407" spans="1:5" x14ac:dyDescent="0.25">
      <c r="A3407" s="7" t="s">
        <v>14435</v>
      </c>
      <c r="B3407" s="7" t="s">
        <v>10211</v>
      </c>
      <c r="C3407" s="7" t="s">
        <v>14458</v>
      </c>
      <c r="D3407" s="8">
        <v>164621.772</v>
      </c>
      <c r="E3407" s="9">
        <v>1</v>
      </c>
    </row>
    <row r="3408" spans="1:5" x14ac:dyDescent="0.25">
      <c r="A3408" s="7" t="s">
        <v>14435</v>
      </c>
      <c r="B3408" s="7" t="s">
        <v>10213</v>
      </c>
      <c r="C3408" s="7" t="s">
        <v>14458</v>
      </c>
      <c r="D3408" s="8">
        <v>12505.296</v>
      </c>
      <c r="E3408" s="9">
        <v>1</v>
      </c>
    </row>
    <row r="3409" spans="1:5" x14ac:dyDescent="0.25">
      <c r="A3409" s="7" t="s">
        <v>14435</v>
      </c>
      <c r="B3409" s="7" t="s">
        <v>10215</v>
      </c>
      <c r="C3409" s="7" t="s">
        <v>14458</v>
      </c>
      <c r="D3409" s="8">
        <v>44593.2005</v>
      </c>
      <c r="E3409" s="9">
        <v>1</v>
      </c>
    </row>
    <row r="3410" spans="1:5" x14ac:dyDescent="0.25">
      <c r="A3410" s="7" t="s">
        <v>14435</v>
      </c>
      <c r="B3410" s="7" t="s">
        <v>10217</v>
      </c>
      <c r="C3410" s="7" t="s">
        <v>14458</v>
      </c>
      <c r="D3410" s="8">
        <v>93141.99</v>
      </c>
      <c r="E3410" s="9">
        <v>1</v>
      </c>
    </row>
    <row r="3411" spans="1:5" x14ac:dyDescent="0.25">
      <c r="A3411" s="7" t="s">
        <v>14435</v>
      </c>
      <c r="B3411" s="7" t="s">
        <v>10219</v>
      </c>
      <c r="C3411" s="7" t="s">
        <v>14458</v>
      </c>
      <c r="D3411" s="8">
        <v>164621.772</v>
      </c>
      <c r="E3411" s="9">
        <v>1</v>
      </c>
    </row>
    <row r="3412" spans="1:5" x14ac:dyDescent="0.25">
      <c r="A3412" s="7" t="s">
        <v>14435</v>
      </c>
      <c r="B3412" s="7" t="s">
        <v>10221</v>
      </c>
      <c r="C3412" s="7" t="s">
        <v>14437</v>
      </c>
      <c r="D3412" s="8">
        <v>6835.3</v>
      </c>
      <c r="E3412" s="9">
        <v>1</v>
      </c>
    </row>
    <row r="3413" spans="1:5" x14ac:dyDescent="0.25">
      <c r="A3413" s="7" t="s">
        <v>14435</v>
      </c>
      <c r="B3413" s="7" t="s">
        <v>10223</v>
      </c>
      <c r="C3413" s="7" t="s">
        <v>14458</v>
      </c>
      <c r="D3413" s="8">
        <v>212973.579</v>
      </c>
      <c r="E3413" s="9">
        <v>1</v>
      </c>
    </row>
    <row r="3414" spans="1:5" x14ac:dyDescent="0.25">
      <c r="A3414" s="7" t="s">
        <v>14435</v>
      </c>
      <c r="B3414" s="7" t="s">
        <v>10225</v>
      </c>
      <c r="C3414" s="7" t="s">
        <v>14458</v>
      </c>
      <c r="D3414" s="8">
        <v>28867.77</v>
      </c>
      <c r="E3414" s="9">
        <v>1</v>
      </c>
    </row>
    <row r="3415" spans="1:5" x14ac:dyDescent="0.25">
      <c r="A3415" s="7" t="s">
        <v>14435</v>
      </c>
      <c r="B3415" s="7" t="s">
        <v>10227</v>
      </c>
      <c r="C3415" s="7" t="s">
        <v>14504</v>
      </c>
      <c r="D3415" s="8">
        <v>63675.5</v>
      </c>
      <c r="E3415" s="9">
        <v>1</v>
      </c>
    </row>
    <row r="3416" spans="1:5" x14ac:dyDescent="0.25">
      <c r="A3416" s="7" t="s">
        <v>14435</v>
      </c>
      <c r="B3416" s="7" t="s">
        <v>10229</v>
      </c>
      <c r="C3416" s="7" t="s">
        <v>14437</v>
      </c>
      <c r="D3416" s="8">
        <v>6835.3</v>
      </c>
      <c r="E3416" s="9">
        <v>1</v>
      </c>
    </row>
    <row r="3417" spans="1:5" x14ac:dyDescent="0.25">
      <c r="A3417" s="7" t="s">
        <v>14435</v>
      </c>
      <c r="B3417" s="7" t="s">
        <v>10249</v>
      </c>
      <c r="C3417" s="7" t="s">
        <v>14458</v>
      </c>
      <c r="D3417" s="8">
        <v>12977.784</v>
      </c>
      <c r="E3417" s="9">
        <v>1</v>
      </c>
    </row>
    <row r="3418" spans="1:5" x14ac:dyDescent="0.25">
      <c r="A3418" s="7" t="s">
        <v>14435</v>
      </c>
      <c r="B3418" s="7" t="s">
        <v>10251</v>
      </c>
      <c r="C3418" s="7" t="s">
        <v>14458</v>
      </c>
      <c r="D3418" s="8">
        <v>46073.583</v>
      </c>
      <c r="E3418" s="9">
        <v>1</v>
      </c>
    </row>
    <row r="3419" spans="1:5" x14ac:dyDescent="0.25">
      <c r="A3419" s="7" t="s">
        <v>14435</v>
      </c>
      <c r="B3419" s="7" t="s">
        <v>10253</v>
      </c>
      <c r="C3419" s="7" t="s">
        <v>14437</v>
      </c>
      <c r="D3419" s="8">
        <v>6835.3</v>
      </c>
      <c r="E3419" s="9">
        <v>1</v>
      </c>
    </row>
    <row r="3420" spans="1:5" x14ac:dyDescent="0.25">
      <c r="A3420" s="7" t="s">
        <v>14435</v>
      </c>
      <c r="B3420" s="7" t="s">
        <v>10255</v>
      </c>
      <c r="C3420" s="7" t="s">
        <v>14458</v>
      </c>
      <c r="D3420" s="8">
        <v>12505.296</v>
      </c>
      <c r="E3420" s="9">
        <v>1</v>
      </c>
    </row>
    <row r="3421" spans="1:5" x14ac:dyDescent="0.25">
      <c r="A3421" s="7" t="s">
        <v>14435</v>
      </c>
      <c r="B3421" s="7" t="s">
        <v>10257</v>
      </c>
      <c r="C3421" s="7" t="s">
        <v>14458</v>
      </c>
      <c r="D3421" s="8">
        <v>44593.2005</v>
      </c>
      <c r="E3421" s="9">
        <v>1</v>
      </c>
    </row>
    <row r="3422" spans="1:5" x14ac:dyDescent="0.25">
      <c r="A3422" s="7" t="s">
        <v>14435</v>
      </c>
      <c r="B3422" s="7" t="s">
        <v>10259</v>
      </c>
      <c r="C3422" s="7" t="s">
        <v>14458</v>
      </c>
      <c r="D3422" s="8">
        <v>93141.99</v>
      </c>
      <c r="E3422" s="9">
        <v>1</v>
      </c>
    </row>
    <row r="3423" spans="1:5" x14ac:dyDescent="0.25">
      <c r="A3423" s="7" t="s">
        <v>14435</v>
      </c>
      <c r="B3423" s="7" t="s">
        <v>10261</v>
      </c>
      <c r="C3423" s="7" t="s">
        <v>14458</v>
      </c>
      <c r="D3423" s="8">
        <v>164621.772</v>
      </c>
      <c r="E3423" s="9">
        <v>1</v>
      </c>
    </row>
    <row r="3424" spans="1:5" x14ac:dyDescent="0.25">
      <c r="A3424" s="7" t="s">
        <v>14435</v>
      </c>
      <c r="B3424" s="7" t="s">
        <v>10263</v>
      </c>
      <c r="C3424" s="7" t="s">
        <v>14458</v>
      </c>
      <c r="D3424" s="8">
        <v>12505.296</v>
      </c>
      <c r="E3424" s="9">
        <v>1</v>
      </c>
    </row>
    <row r="3425" spans="1:5" x14ac:dyDescent="0.25">
      <c r="A3425" s="7" t="s">
        <v>14435</v>
      </c>
      <c r="B3425" s="7" t="s">
        <v>10265</v>
      </c>
      <c r="C3425" s="7" t="s">
        <v>14458</v>
      </c>
      <c r="D3425" s="8">
        <v>44593.2005</v>
      </c>
      <c r="E3425" s="9">
        <v>1</v>
      </c>
    </row>
    <row r="3426" spans="1:5" x14ac:dyDescent="0.25">
      <c r="A3426" s="7" t="s">
        <v>14435</v>
      </c>
      <c r="B3426" s="7" t="s">
        <v>10267</v>
      </c>
      <c r="C3426" s="7" t="s">
        <v>14458</v>
      </c>
      <c r="D3426" s="8">
        <v>93141.99</v>
      </c>
      <c r="E3426" s="9">
        <v>1</v>
      </c>
    </row>
    <row r="3427" spans="1:5" x14ac:dyDescent="0.25">
      <c r="A3427" s="7" t="s">
        <v>14435</v>
      </c>
      <c r="B3427" s="7" t="s">
        <v>10269</v>
      </c>
      <c r="C3427" s="7" t="s">
        <v>14458</v>
      </c>
      <c r="D3427" s="8">
        <v>164621.772</v>
      </c>
      <c r="E3427" s="9">
        <v>1</v>
      </c>
    </row>
    <row r="3428" spans="1:5" x14ac:dyDescent="0.25">
      <c r="A3428" s="7" t="s">
        <v>14435</v>
      </c>
      <c r="B3428" s="7" t="s">
        <v>10271</v>
      </c>
      <c r="C3428" s="7" t="s">
        <v>14458</v>
      </c>
      <c r="D3428" s="8">
        <v>12505.296</v>
      </c>
      <c r="E3428" s="9">
        <v>1</v>
      </c>
    </row>
    <row r="3429" spans="1:5" x14ac:dyDescent="0.25">
      <c r="A3429" s="7" t="s">
        <v>14435</v>
      </c>
      <c r="B3429" s="7" t="s">
        <v>10273</v>
      </c>
      <c r="C3429" s="7" t="s">
        <v>14458</v>
      </c>
      <c r="D3429" s="8">
        <v>44593.2005</v>
      </c>
      <c r="E3429" s="9">
        <v>1</v>
      </c>
    </row>
    <row r="3430" spans="1:5" x14ac:dyDescent="0.25">
      <c r="A3430" s="7" t="s">
        <v>14435</v>
      </c>
      <c r="B3430" s="7" t="s">
        <v>10275</v>
      </c>
      <c r="C3430" s="7" t="s">
        <v>14458</v>
      </c>
      <c r="D3430" s="8">
        <v>93141.99</v>
      </c>
      <c r="E3430" s="9">
        <v>1</v>
      </c>
    </row>
    <row r="3431" spans="1:5" x14ac:dyDescent="0.25">
      <c r="A3431" s="7" t="s">
        <v>14435</v>
      </c>
      <c r="B3431" s="7" t="s">
        <v>10277</v>
      </c>
      <c r="C3431" s="7" t="s">
        <v>14458</v>
      </c>
      <c r="D3431" s="8">
        <v>164621.772</v>
      </c>
      <c r="E3431" s="9">
        <v>1</v>
      </c>
    </row>
    <row r="3432" spans="1:5" x14ac:dyDescent="0.25">
      <c r="A3432" s="7" t="s">
        <v>14435</v>
      </c>
      <c r="B3432" s="7" t="s">
        <v>10279</v>
      </c>
      <c r="C3432" s="7" t="s">
        <v>14458</v>
      </c>
      <c r="D3432" s="8">
        <v>12505.296</v>
      </c>
      <c r="E3432" s="9">
        <v>1</v>
      </c>
    </row>
    <row r="3433" spans="1:5" x14ac:dyDescent="0.25">
      <c r="A3433" s="7" t="s">
        <v>14435</v>
      </c>
      <c r="B3433" s="7" t="s">
        <v>10281</v>
      </c>
      <c r="C3433" s="7" t="s">
        <v>14458</v>
      </c>
      <c r="D3433" s="8">
        <v>44593.2005</v>
      </c>
      <c r="E3433" s="9">
        <v>1</v>
      </c>
    </row>
    <row r="3434" spans="1:5" x14ac:dyDescent="0.25">
      <c r="A3434" s="7" t="s">
        <v>14435</v>
      </c>
      <c r="B3434" s="7" t="s">
        <v>10283</v>
      </c>
      <c r="C3434" s="7" t="s">
        <v>14458</v>
      </c>
      <c r="D3434" s="8">
        <v>93141.99</v>
      </c>
      <c r="E3434" s="9">
        <v>1</v>
      </c>
    </row>
    <row r="3435" spans="1:5" x14ac:dyDescent="0.25">
      <c r="A3435" s="7" t="s">
        <v>14435</v>
      </c>
      <c r="B3435" s="7" t="s">
        <v>10285</v>
      </c>
      <c r="C3435" s="7" t="s">
        <v>14458</v>
      </c>
      <c r="D3435" s="8">
        <v>164621.772</v>
      </c>
      <c r="E3435" s="9">
        <v>1</v>
      </c>
    </row>
    <row r="3436" spans="1:5" x14ac:dyDescent="0.25">
      <c r="A3436" s="7" t="s">
        <v>14435</v>
      </c>
      <c r="B3436" s="7" t="s">
        <v>10287</v>
      </c>
      <c r="C3436" s="7" t="s">
        <v>14437</v>
      </c>
      <c r="D3436" s="8">
        <v>6835.3</v>
      </c>
      <c r="E3436" s="9">
        <v>1</v>
      </c>
    </row>
    <row r="3437" spans="1:5" x14ac:dyDescent="0.25">
      <c r="A3437" s="7" t="s">
        <v>14435</v>
      </c>
      <c r="B3437" s="7" t="s">
        <v>10289</v>
      </c>
      <c r="C3437" s="7" t="s">
        <v>14458</v>
      </c>
      <c r="D3437" s="8">
        <v>12977.784</v>
      </c>
      <c r="E3437" s="9">
        <v>1</v>
      </c>
    </row>
    <row r="3438" spans="1:5" x14ac:dyDescent="0.25">
      <c r="A3438" s="7" t="s">
        <v>14435</v>
      </c>
      <c r="B3438" s="7" t="s">
        <v>10291</v>
      </c>
      <c r="C3438" s="7" t="s">
        <v>14458</v>
      </c>
      <c r="D3438" s="8">
        <v>46073.583</v>
      </c>
      <c r="E3438" s="9">
        <v>1</v>
      </c>
    </row>
    <row r="3439" spans="1:5" x14ac:dyDescent="0.25">
      <c r="A3439" s="7" t="s">
        <v>14435</v>
      </c>
      <c r="B3439" s="7" t="s">
        <v>10293</v>
      </c>
      <c r="C3439" s="7" t="s">
        <v>14458</v>
      </c>
      <c r="D3439" s="8">
        <v>12977.784</v>
      </c>
      <c r="E3439" s="9">
        <v>1</v>
      </c>
    </row>
    <row r="3440" spans="1:5" x14ac:dyDescent="0.25">
      <c r="A3440" s="7" t="s">
        <v>14435</v>
      </c>
      <c r="B3440" s="7" t="s">
        <v>10295</v>
      </c>
      <c r="C3440" s="7" t="s">
        <v>14458</v>
      </c>
      <c r="D3440" s="8">
        <v>46073.583</v>
      </c>
      <c r="E3440" s="9">
        <v>1</v>
      </c>
    </row>
    <row r="3441" spans="1:5" x14ac:dyDescent="0.25">
      <c r="A3441" s="7" t="s">
        <v>14435</v>
      </c>
      <c r="B3441" s="7" t="s">
        <v>10297</v>
      </c>
      <c r="C3441" s="7" t="s">
        <v>14458</v>
      </c>
      <c r="D3441" s="8">
        <v>12977.784</v>
      </c>
      <c r="E3441" s="9">
        <v>1</v>
      </c>
    </row>
    <row r="3442" spans="1:5" x14ac:dyDescent="0.25">
      <c r="A3442" s="7" t="s">
        <v>14435</v>
      </c>
      <c r="B3442" s="7" t="s">
        <v>10299</v>
      </c>
      <c r="C3442" s="7" t="s">
        <v>14458</v>
      </c>
      <c r="D3442" s="8">
        <v>46073.583</v>
      </c>
      <c r="E3442" s="9">
        <v>1</v>
      </c>
    </row>
    <row r="3443" spans="1:5" x14ac:dyDescent="0.25">
      <c r="A3443" s="7" t="s">
        <v>14435</v>
      </c>
      <c r="B3443" s="7" t="s">
        <v>10301</v>
      </c>
      <c r="C3443" s="7" t="s">
        <v>14458</v>
      </c>
      <c r="D3443" s="8">
        <v>12977.784</v>
      </c>
      <c r="E3443" s="9">
        <v>1</v>
      </c>
    </row>
    <row r="3444" spans="1:5" x14ac:dyDescent="0.25">
      <c r="A3444" s="7" t="s">
        <v>14435</v>
      </c>
      <c r="B3444" s="7" t="s">
        <v>10303</v>
      </c>
      <c r="C3444" s="7" t="s">
        <v>14458</v>
      </c>
      <c r="D3444" s="8">
        <v>46073.583</v>
      </c>
      <c r="E3444" s="9">
        <v>1</v>
      </c>
    </row>
    <row r="3445" spans="1:5" x14ac:dyDescent="0.25">
      <c r="A3445" s="7" t="s">
        <v>14435</v>
      </c>
      <c r="B3445" s="7" t="s">
        <v>10305</v>
      </c>
      <c r="C3445" s="7" t="s">
        <v>14458</v>
      </c>
      <c r="D3445" s="8">
        <v>12977.784</v>
      </c>
      <c r="E3445" s="9">
        <v>1</v>
      </c>
    </row>
    <row r="3446" spans="1:5" x14ac:dyDescent="0.25">
      <c r="A3446" s="7" t="s">
        <v>14435</v>
      </c>
      <c r="B3446" s="7" t="s">
        <v>10307</v>
      </c>
      <c r="C3446" s="7" t="s">
        <v>14458</v>
      </c>
      <c r="D3446" s="8">
        <v>46073.583</v>
      </c>
      <c r="E3446" s="9">
        <v>1</v>
      </c>
    </row>
    <row r="3447" spans="1:5" x14ac:dyDescent="0.25">
      <c r="A3447" s="7" t="s">
        <v>14435</v>
      </c>
      <c r="B3447" s="7" t="s">
        <v>10309</v>
      </c>
      <c r="C3447" s="7" t="s">
        <v>14458</v>
      </c>
      <c r="D3447" s="8">
        <v>12977.784</v>
      </c>
      <c r="E3447" s="9">
        <v>1</v>
      </c>
    </row>
    <row r="3448" spans="1:5" x14ac:dyDescent="0.25">
      <c r="A3448" s="7" t="s">
        <v>14435</v>
      </c>
      <c r="B3448" s="7" t="s">
        <v>10311</v>
      </c>
      <c r="C3448" s="7" t="s">
        <v>14458</v>
      </c>
      <c r="D3448" s="8">
        <v>46073.583</v>
      </c>
      <c r="E3448" s="9">
        <v>1</v>
      </c>
    </row>
    <row r="3449" spans="1:5" x14ac:dyDescent="0.25">
      <c r="A3449" s="7" t="s">
        <v>14435</v>
      </c>
      <c r="B3449" s="7" t="s">
        <v>10313</v>
      </c>
      <c r="C3449" s="7" t="s">
        <v>14458</v>
      </c>
      <c r="D3449" s="8">
        <v>12977.784</v>
      </c>
      <c r="E3449" s="9">
        <v>1</v>
      </c>
    </row>
    <row r="3450" spans="1:5" x14ac:dyDescent="0.25">
      <c r="A3450" s="7" t="s">
        <v>14435</v>
      </c>
      <c r="B3450" s="7" t="s">
        <v>10315</v>
      </c>
      <c r="C3450" s="7" t="s">
        <v>14458</v>
      </c>
      <c r="D3450" s="8">
        <v>46073.583</v>
      </c>
      <c r="E3450" s="9">
        <v>1</v>
      </c>
    </row>
    <row r="3451" spans="1:5" x14ac:dyDescent="0.25">
      <c r="A3451" s="7" t="s">
        <v>14435</v>
      </c>
      <c r="B3451" s="7" t="s">
        <v>10317</v>
      </c>
      <c r="C3451" s="7" t="s">
        <v>14458</v>
      </c>
      <c r="D3451" s="8">
        <v>12977.784</v>
      </c>
      <c r="E3451" s="9">
        <v>1</v>
      </c>
    </row>
    <row r="3452" spans="1:5" x14ac:dyDescent="0.25">
      <c r="A3452" s="7" t="s">
        <v>14435</v>
      </c>
      <c r="B3452" s="7" t="s">
        <v>10319</v>
      </c>
      <c r="C3452" s="7" t="s">
        <v>14458</v>
      </c>
      <c r="D3452" s="8">
        <v>46073.583</v>
      </c>
      <c r="E3452" s="9">
        <v>1</v>
      </c>
    </row>
    <row r="3453" spans="1:5" x14ac:dyDescent="0.25">
      <c r="A3453" s="7" t="s">
        <v>14435</v>
      </c>
      <c r="B3453" s="7" t="s">
        <v>10321</v>
      </c>
      <c r="C3453" s="7" t="s">
        <v>14458</v>
      </c>
      <c r="D3453" s="8">
        <v>12977.784</v>
      </c>
      <c r="E3453" s="9">
        <v>1</v>
      </c>
    </row>
    <row r="3454" spans="1:5" x14ac:dyDescent="0.25">
      <c r="A3454" s="7" t="s">
        <v>14435</v>
      </c>
      <c r="B3454" s="7" t="s">
        <v>10323</v>
      </c>
      <c r="C3454" s="7" t="s">
        <v>14458</v>
      </c>
      <c r="D3454" s="8">
        <v>46073.583</v>
      </c>
      <c r="E3454" s="9">
        <v>1</v>
      </c>
    </row>
    <row r="3455" spans="1:5" x14ac:dyDescent="0.25">
      <c r="A3455" s="7" t="s">
        <v>14435</v>
      </c>
      <c r="B3455" s="7" t="s">
        <v>10325</v>
      </c>
      <c r="C3455" s="7" t="s">
        <v>14458</v>
      </c>
      <c r="D3455" s="8">
        <v>12977.784</v>
      </c>
      <c r="E3455" s="9">
        <v>1</v>
      </c>
    </row>
    <row r="3456" spans="1:5" x14ac:dyDescent="0.25">
      <c r="A3456" s="7" t="s">
        <v>14435</v>
      </c>
      <c r="B3456" s="7" t="s">
        <v>10327</v>
      </c>
      <c r="C3456" s="7" t="s">
        <v>14458</v>
      </c>
      <c r="D3456" s="8">
        <v>46073.583</v>
      </c>
      <c r="E3456" s="9">
        <v>1</v>
      </c>
    </row>
    <row r="3457" spans="1:5" x14ac:dyDescent="0.25">
      <c r="A3457" s="7" t="s">
        <v>14435</v>
      </c>
      <c r="B3457" s="7" t="s">
        <v>10329</v>
      </c>
      <c r="C3457" s="7" t="s">
        <v>14458</v>
      </c>
      <c r="D3457" s="8">
        <v>12977.784</v>
      </c>
      <c r="E3457" s="9">
        <v>1</v>
      </c>
    </row>
    <row r="3458" spans="1:5" x14ac:dyDescent="0.25">
      <c r="A3458" s="7" t="s">
        <v>14435</v>
      </c>
      <c r="B3458" s="7" t="s">
        <v>10331</v>
      </c>
      <c r="C3458" s="7" t="s">
        <v>14458</v>
      </c>
      <c r="D3458" s="8">
        <v>46073.583</v>
      </c>
      <c r="E3458" s="9">
        <v>1</v>
      </c>
    </row>
    <row r="3459" spans="1:5" x14ac:dyDescent="0.25">
      <c r="A3459" s="7" t="s">
        <v>14435</v>
      </c>
      <c r="B3459" s="7" t="s">
        <v>10333</v>
      </c>
      <c r="C3459" s="7" t="s">
        <v>14458</v>
      </c>
      <c r="D3459" s="8">
        <v>12977.784</v>
      </c>
      <c r="E3459" s="9">
        <v>1</v>
      </c>
    </row>
    <row r="3460" spans="1:5" x14ac:dyDescent="0.25">
      <c r="A3460" s="7" t="s">
        <v>14435</v>
      </c>
      <c r="B3460" s="7" t="s">
        <v>10335</v>
      </c>
      <c r="C3460" s="7" t="s">
        <v>14458</v>
      </c>
      <c r="D3460" s="8">
        <v>46073.583</v>
      </c>
      <c r="E3460" s="9">
        <v>1</v>
      </c>
    </row>
    <row r="3461" spans="1:5" x14ac:dyDescent="0.25">
      <c r="A3461" s="7" t="s">
        <v>14435</v>
      </c>
      <c r="B3461" s="7" t="s">
        <v>10337</v>
      </c>
      <c r="C3461" s="7" t="s">
        <v>14458</v>
      </c>
      <c r="D3461" s="8">
        <v>12977.784</v>
      </c>
      <c r="E3461" s="9">
        <v>1</v>
      </c>
    </row>
    <row r="3462" spans="1:5" x14ac:dyDescent="0.25">
      <c r="A3462" s="7" t="s">
        <v>14435</v>
      </c>
      <c r="B3462" s="7" t="s">
        <v>10339</v>
      </c>
      <c r="C3462" s="7" t="s">
        <v>14458</v>
      </c>
      <c r="D3462" s="8">
        <v>46073.583</v>
      </c>
      <c r="E3462" s="9">
        <v>1</v>
      </c>
    </row>
    <row r="3463" spans="1:5" x14ac:dyDescent="0.25">
      <c r="A3463" s="7" t="s">
        <v>14435</v>
      </c>
      <c r="B3463" s="7" t="s">
        <v>10347</v>
      </c>
      <c r="C3463" s="7" t="s">
        <v>14492</v>
      </c>
      <c r="D3463" s="8">
        <v>575.883</v>
      </c>
      <c r="E3463" s="9">
        <v>2</v>
      </c>
    </row>
    <row r="3464" spans="1:5" x14ac:dyDescent="0.25">
      <c r="A3464" s="7" t="s">
        <v>14435</v>
      </c>
      <c r="B3464" s="7" t="s">
        <v>10351</v>
      </c>
      <c r="C3464" s="7" t="s">
        <v>14492</v>
      </c>
      <c r="D3464" s="8">
        <v>1066.328</v>
      </c>
      <c r="E3464" s="9">
        <v>2</v>
      </c>
    </row>
    <row r="3465" spans="1:5" x14ac:dyDescent="0.25">
      <c r="A3465" s="7" t="s">
        <v>14435</v>
      </c>
      <c r="B3465" s="7" t="s">
        <v>10353</v>
      </c>
      <c r="C3465" s="7" t="s">
        <v>14492</v>
      </c>
      <c r="D3465" s="8">
        <v>65.1235</v>
      </c>
      <c r="E3465" s="9">
        <v>2</v>
      </c>
    </row>
    <row r="3466" spans="1:5" x14ac:dyDescent="0.25">
      <c r="A3466" s="7" t="s">
        <v>14435</v>
      </c>
      <c r="B3466" s="7" t="s">
        <v>10355</v>
      </c>
      <c r="C3466" s="7" t="s">
        <v>14492</v>
      </c>
      <c r="D3466" s="8">
        <v>1067.7425</v>
      </c>
      <c r="E3466" s="9">
        <v>2</v>
      </c>
    </row>
    <row r="3467" spans="1:5" x14ac:dyDescent="0.25">
      <c r="A3467" s="7" t="s">
        <v>14435</v>
      </c>
      <c r="B3467" s="7" t="s">
        <v>10359</v>
      </c>
      <c r="C3467" s="7" t="s">
        <v>14497</v>
      </c>
      <c r="D3467" s="8">
        <v>134884.002</v>
      </c>
      <c r="E3467" s="9">
        <v>1</v>
      </c>
    </row>
    <row r="3468" spans="1:5" x14ac:dyDescent="0.25">
      <c r="A3468" s="7" t="s">
        <v>14435</v>
      </c>
      <c r="B3468" s="7" t="s">
        <v>10365</v>
      </c>
      <c r="C3468" s="7" t="s">
        <v>14441</v>
      </c>
      <c r="D3468" s="8">
        <v>32861.3421</v>
      </c>
      <c r="E3468" s="9">
        <v>1</v>
      </c>
    </row>
    <row r="3469" spans="1:5" x14ac:dyDescent="0.25">
      <c r="A3469" s="7" t="s">
        <v>14435</v>
      </c>
      <c r="B3469" s="7" t="s">
        <v>10367</v>
      </c>
      <c r="C3469" s="7" t="s">
        <v>14441</v>
      </c>
      <c r="D3469" s="8">
        <v>63009.27</v>
      </c>
      <c r="E3469" s="9">
        <v>1</v>
      </c>
    </row>
    <row r="3470" spans="1:5" x14ac:dyDescent="0.25">
      <c r="A3470" s="7" t="s">
        <v>14435</v>
      </c>
      <c r="B3470" s="7" t="s">
        <v>10369</v>
      </c>
      <c r="C3470" s="7" t="s">
        <v>14441</v>
      </c>
      <c r="D3470" s="8">
        <v>112941.9096</v>
      </c>
      <c r="E3470" s="9">
        <v>1</v>
      </c>
    </row>
    <row r="3471" spans="1:5" x14ac:dyDescent="0.25">
      <c r="A3471" s="7" t="s">
        <v>14435</v>
      </c>
      <c r="B3471" s="7" t="s">
        <v>10371</v>
      </c>
      <c r="C3471" s="7" t="s">
        <v>14497</v>
      </c>
      <c r="D3471" s="8">
        <v>53605.7325</v>
      </c>
      <c r="E3471" s="9">
        <v>1</v>
      </c>
    </row>
    <row r="3472" spans="1:5" x14ac:dyDescent="0.25">
      <c r="A3472" s="7" t="s">
        <v>14435</v>
      </c>
      <c r="B3472" s="7" t="s">
        <v>10373</v>
      </c>
      <c r="C3472" s="7" t="s">
        <v>14475</v>
      </c>
      <c r="D3472" s="8">
        <v>61650.5075</v>
      </c>
      <c r="E3472" s="9">
        <v>1</v>
      </c>
    </row>
    <row r="3473" spans="1:5" x14ac:dyDescent="0.25">
      <c r="A3473" s="7" t="s">
        <v>14435</v>
      </c>
      <c r="B3473" s="7" t="s">
        <v>10375</v>
      </c>
      <c r="C3473" s="7" t="s">
        <v>14467</v>
      </c>
      <c r="D3473" s="8">
        <v>6858.3033</v>
      </c>
      <c r="E3473" s="9">
        <v>1</v>
      </c>
    </row>
    <row r="3474" spans="1:5" x14ac:dyDescent="0.25">
      <c r="A3474" s="7" t="s">
        <v>14435</v>
      </c>
      <c r="B3474" s="7" t="s">
        <v>10377</v>
      </c>
      <c r="C3474" s="7" t="s">
        <v>14467</v>
      </c>
      <c r="D3474" s="8">
        <v>8190.3848</v>
      </c>
      <c r="E3474" s="9">
        <v>1</v>
      </c>
    </row>
    <row r="3475" spans="1:5" x14ac:dyDescent="0.25">
      <c r="A3475" s="7" t="s">
        <v>14435</v>
      </c>
      <c r="B3475" s="7" t="s">
        <v>10381</v>
      </c>
      <c r="C3475" s="7" t="s">
        <v>14467</v>
      </c>
      <c r="D3475" s="8">
        <v>4629.4741</v>
      </c>
      <c r="E3475" s="9">
        <v>1</v>
      </c>
    </row>
    <row r="3476" spans="1:5" x14ac:dyDescent="0.25">
      <c r="A3476" s="7" t="s">
        <v>14435</v>
      </c>
      <c r="B3476" s="7" t="s">
        <v>10383</v>
      </c>
      <c r="C3476" s="7" t="s">
        <v>14467</v>
      </c>
      <c r="D3476" s="8">
        <v>5591.7986</v>
      </c>
      <c r="E3476" s="9">
        <v>1</v>
      </c>
    </row>
    <row r="3477" spans="1:5" x14ac:dyDescent="0.25">
      <c r="A3477" s="7" t="s">
        <v>14435</v>
      </c>
      <c r="B3477" s="7" t="s">
        <v>10385</v>
      </c>
      <c r="C3477" s="7" t="s">
        <v>14467</v>
      </c>
      <c r="D3477" s="8">
        <v>6387.2317</v>
      </c>
      <c r="E3477" s="9">
        <v>1</v>
      </c>
    </row>
    <row r="3478" spans="1:5" x14ac:dyDescent="0.25">
      <c r="A3478" s="7" t="s">
        <v>14435</v>
      </c>
      <c r="B3478" s="7" t="s">
        <v>10397</v>
      </c>
      <c r="C3478" s="7" t="s">
        <v>14437</v>
      </c>
      <c r="D3478" s="8">
        <v>6835.3</v>
      </c>
      <c r="E3478" s="9">
        <v>1</v>
      </c>
    </row>
    <row r="3479" spans="1:5" x14ac:dyDescent="0.25">
      <c r="A3479" s="7" t="s">
        <v>14435</v>
      </c>
      <c r="B3479" s="7" t="s">
        <v>10399</v>
      </c>
      <c r="C3479" s="7" t="s">
        <v>14488</v>
      </c>
      <c r="D3479" s="8">
        <v>14222.54</v>
      </c>
      <c r="E3479" s="9">
        <v>1</v>
      </c>
    </row>
    <row r="3480" spans="1:5" x14ac:dyDescent="0.25">
      <c r="A3480" s="7" t="s">
        <v>14435</v>
      </c>
      <c r="B3480" s="7" t="s">
        <v>10401</v>
      </c>
      <c r="C3480" s="7" t="s">
        <v>14475</v>
      </c>
      <c r="D3480" s="8">
        <v>221945.332</v>
      </c>
      <c r="E3480" s="9">
        <v>1</v>
      </c>
    </row>
    <row r="3481" spans="1:5" x14ac:dyDescent="0.25">
      <c r="A3481" s="7" t="s">
        <v>14435</v>
      </c>
      <c r="B3481" s="7" t="s">
        <v>10407</v>
      </c>
      <c r="C3481" s="7" t="s">
        <v>14488</v>
      </c>
      <c r="D3481" s="8">
        <v>50873.88</v>
      </c>
      <c r="E3481" s="9">
        <v>1</v>
      </c>
    </row>
    <row r="3482" spans="1:5" x14ac:dyDescent="0.25">
      <c r="A3482" s="7" t="s">
        <v>14435</v>
      </c>
      <c r="B3482" s="7" t="s">
        <v>10409</v>
      </c>
      <c r="C3482" s="7" t="s">
        <v>14437</v>
      </c>
      <c r="D3482" s="8">
        <v>32160.24</v>
      </c>
      <c r="E3482" s="9">
        <v>1</v>
      </c>
    </row>
    <row r="3483" spans="1:5" x14ac:dyDescent="0.25">
      <c r="A3483" s="7" t="s">
        <v>14435</v>
      </c>
      <c r="B3483" s="7" t="s">
        <v>10411</v>
      </c>
      <c r="C3483" s="7" t="s">
        <v>14437</v>
      </c>
      <c r="D3483" s="8">
        <v>106218.8015</v>
      </c>
      <c r="E3483" s="9">
        <v>1</v>
      </c>
    </row>
    <row r="3484" spans="1:5" x14ac:dyDescent="0.25">
      <c r="A3484" s="7" t="s">
        <v>14435</v>
      </c>
      <c r="B3484" s="7" t="s">
        <v>10413</v>
      </c>
      <c r="C3484" s="7" t="s">
        <v>14437</v>
      </c>
      <c r="D3484" s="8">
        <v>32160.24</v>
      </c>
      <c r="E3484" s="9">
        <v>1</v>
      </c>
    </row>
    <row r="3485" spans="1:5" x14ac:dyDescent="0.25">
      <c r="A3485" s="7" t="s">
        <v>14435</v>
      </c>
      <c r="B3485" s="7" t="s">
        <v>10415</v>
      </c>
      <c r="C3485" s="7" t="s">
        <v>14437</v>
      </c>
      <c r="D3485" s="8">
        <v>106218.8015</v>
      </c>
      <c r="E3485" s="9">
        <v>1</v>
      </c>
    </row>
    <row r="3486" spans="1:5" x14ac:dyDescent="0.25">
      <c r="A3486" s="7" t="s">
        <v>14435</v>
      </c>
      <c r="B3486" s="7" t="s">
        <v>10417</v>
      </c>
      <c r="C3486" s="7" t="s">
        <v>14446</v>
      </c>
      <c r="D3486" s="8">
        <v>76.429</v>
      </c>
      <c r="E3486" s="9">
        <v>3</v>
      </c>
    </row>
    <row r="3487" spans="1:5" x14ac:dyDescent="0.25">
      <c r="A3487" s="7" t="s">
        <v>14435</v>
      </c>
      <c r="B3487" s="7" t="s">
        <v>10419</v>
      </c>
      <c r="C3487" s="7" t="s">
        <v>14436</v>
      </c>
      <c r="D3487" s="8">
        <v>23630.882</v>
      </c>
      <c r="E3487" s="9">
        <v>1</v>
      </c>
    </row>
    <row r="3488" spans="1:5" x14ac:dyDescent="0.25">
      <c r="A3488" s="7" t="s">
        <v>14435</v>
      </c>
      <c r="B3488" s="7" t="s">
        <v>10421</v>
      </c>
      <c r="C3488" s="7" t="s">
        <v>14437</v>
      </c>
      <c r="D3488" s="8">
        <v>9750.657</v>
      </c>
      <c r="E3488" s="9">
        <v>1</v>
      </c>
    </row>
    <row r="3489" spans="1:5" x14ac:dyDescent="0.25">
      <c r="A3489" s="7" t="s">
        <v>14435</v>
      </c>
      <c r="B3489" s="7" t="s">
        <v>10423</v>
      </c>
      <c r="C3489" s="7" t="s">
        <v>14446</v>
      </c>
      <c r="D3489" s="8">
        <v>25.438</v>
      </c>
      <c r="E3489" s="9">
        <v>3</v>
      </c>
    </row>
    <row r="3490" spans="1:5" x14ac:dyDescent="0.25">
      <c r="A3490" s="7" t="s">
        <v>14435</v>
      </c>
      <c r="B3490" s="7" t="s">
        <v>10425</v>
      </c>
      <c r="C3490" s="7" t="s">
        <v>14446</v>
      </c>
      <c r="D3490" s="8">
        <v>114.5925</v>
      </c>
      <c r="E3490" s="9">
        <v>3</v>
      </c>
    </row>
    <row r="3491" spans="1:5" x14ac:dyDescent="0.25">
      <c r="A3491" s="7" t="s">
        <v>14435</v>
      </c>
      <c r="B3491" s="7" t="s">
        <v>10427</v>
      </c>
      <c r="C3491" s="7" t="s">
        <v>14488</v>
      </c>
      <c r="D3491" s="8">
        <v>15957.54</v>
      </c>
      <c r="E3491" s="9">
        <v>1</v>
      </c>
    </row>
    <row r="3492" spans="1:5" x14ac:dyDescent="0.25">
      <c r="A3492" s="7" t="s">
        <v>14435</v>
      </c>
      <c r="B3492" s="7" t="s">
        <v>10429</v>
      </c>
      <c r="C3492" s="7" t="s">
        <v>14437</v>
      </c>
      <c r="D3492" s="8">
        <v>9750.657</v>
      </c>
      <c r="E3492" s="9">
        <v>1</v>
      </c>
    </row>
    <row r="3493" spans="1:5" x14ac:dyDescent="0.25">
      <c r="A3493" s="7" t="s">
        <v>14435</v>
      </c>
      <c r="B3493" s="7" t="s">
        <v>10431</v>
      </c>
      <c r="C3493" s="7" t="s">
        <v>14488</v>
      </c>
      <c r="D3493" s="8">
        <v>31622.54</v>
      </c>
      <c r="E3493" s="9">
        <v>1</v>
      </c>
    </row>
    <row r="3494" spans="1:5" x14ac:dyDescent="0.25">
      <c r="A3494" s="7" t="s">
        <v>14435</v>
      </c>
      <c r="B3494" s="7" t="s">
        <v>10451</v>
      </c>
      <c r="C3494" s="7" t="s">
        <v>14453</v>
      </c>
      <c r="D3494" s="8">
        <v>21131.0081</v>
      </c>
      <c r="E3494" s="9">
        <v>1</v>
      </c>
    </row>
    <row r="3495" spans="1:5" x14ac:dyDescent="0.25">
      <c r="A3495" s="7" t="s">
        <v>14435</v>
      </c>
      <c r="B3495" s="7" t="s">
        <v>10453</v>
      </c>
      <c r="C3495" s="7" t="s">
        <v>14437</v>
      </c>
      <c r="D3495" s="8">
        <v>9750.657</v>
      </c>
      <c r="E3495" s="9">
        <v>1</v>
      </c>
    </row>
    <row r="3496" spans="1:5" x14ac:dyDescent="0.25">
      <c r="A3496" s="7" t="s">
        <v>14435</v>
      </c>
      <c r="B3496" s="7" t="s">
        <v>10455</v>
      </c>
      <c r="C3496" s="7" t="s">
        <v>14453</v>
      </c>
      <c r="D3496" s="8">
        <v>78408.9478</v>
      </c>
      <c r="E3496" s="9">
        <v>1</v>
      </c>
    </row>
    <row r="3497" spans="1:5" x14ac:dyDescent="0.25">
      <c r="A3497" s="7" t="s">
        <v>14435</v>
      </c>
      <c r="B3497" s="7" t="s">
        <v>10457</v>
      </c>
      <c r="C3497" s="7" t="s">
        <v>14453</v>
      </c>
      <c r="D3497" s="8">
        <v>307072.6661</v>
      </c>
      <c r="E3497" s="9">
        <v>1</v>
      </c>
    </row>
    <row r="3498" spans="1:5" x14ac:dyDescent="0.25">
      <c r="A3498" s="7" t="s">
        <v>14435</v>
      </c>
      <c r="B3498" s="7" t="s">
        <v>10487</v>
      </c>
      <c r="C3498" s="7" t="s">
        <v>14437</v>
      </c>
      <c r="D3498" s="8">
        <v>9750.657</v>
      </c>
      <c r="E3498" s="9">
        <v>1</v>
      </c>
    </row>
    <row r="3499" spans="1:5" x14ac:dyDescent="0.25">
      <c r="A3499" s="7" t="s">
        <v>14435</v>
      </c>
      <c r="B3499" s="7" t="s">
        <v>10543</v>
      </c>
      <c r="C3499" s="7" t="s">
        <v>14505</v>
      </c>
      <c r="D3499" s="8">
        <v>6115.2</v>
      </c>
      <c r="E3499" s="9">
        <v>1</v>
      </c>
    </row>
    <row r="3500" spans="1:5" x14ac:dyDescent="0.25">
      <c r="A3500" s="7" t="s">
        <v>14435</v>
      </c>
      <c r="B3500" s="7" t="s">
        <v>10545</v>
      </c>
      <c r="C3500" s="7" t="s">
        <v>14505</v>
      </c>
      <c r="D3500" s="8">
        <v>6115.2</v>
      </c>
      <c r="E3500" s="9">
        <v>1</v>
      </c>
    </row>
    <row r="3501" spans="1:5" x14ac:dyDescent="0.25">
      <c r="A3501" s="7" t="s">
        <v>14435</v>
      </c>
      <c r="B3501" s="7" t="s">
        <v>10547</v>
      </c>
      <c r="C3501" s="7" t="s">
        <v>14505</v>
      </c>
      <c r="D3501" s="8">
        <v>6115.2</v>
      </c>
      <c r="E3501" s="9">
        <v>1</v>
      </c>
    </row>
    <row r="3502" spans="1:5" x14ac:dyDescent="0.25">
      <c r="A3502" s="7" t="s">
        <v>14435</v>
      </c>
      <c r="B3502" s="7" t="s">
        <v>10549</v>
      </c>
      <c r="C3502" s="7" t="s">
        <v>14505</v>
      </c>
      <c r="D3502" s="8">
        <v>6115.2</v>
      </c>
      <c r="E3502" s="9">
        <v>1</v>
      </c>
    </row>
    <row r="3503" spans="1:5" x14ac:dyDescent="0.25">
      <c r="A3503" s="7" t="s">
        <v>14435</v>
      </c>
      <c r="B3503" s="7" t="s">
        <v>10551</v>
      </c>
      <c r="C3503" s="7" t="s">
        <v>14505</v>
      </c>
      <c r="D3503" s="8">
        <v>6115.2</v>
      </c>
      <c r="E3503" s="9">
        <v>1</v>
      </c>
    </row>
    <row r="3504" spans="1:5" x14ac:dyDescent="0.25">
      <c r="A3504" s="7" t="s">
        <v>14435</v>
      </c>
      <c r="B3504" s="7" t="s">
        <v>10553</v>
      </c>
      <c r="C3504" s="7" t="s">
        <v>14505</v>
      </c>
      <c r="D3504" s="8">
        <v>6115.2</v>
      </c>
      <c r="E3504" s="9">
        <v>1</v>
      </c>
    </row>
    <row r="3505" spans="1:5" x14ac:dyDescent="0.25">
      <c r="A3505" s="7" t="s">
        <v>14435</v>
      </c>
      <c r="B3505" s="7" t="s">
        <v>10555</v>
      </c>
      <c r="C3505" s="7" t="s">
        <v>14505</v>
      </c>
      <c r="D3505" s="8">
        <v>6115.2</v>
      </c>
      <c r="E3505" s="9">
        <v>1</v>
      </c>
    </row>
    <row r="3506" spans="1:5" x14ac:dyDescent="0.25">
      <c r="A3506" s="7" t="s">
        <v>14435</v>
      </c>
      <c r="B3506" s="7" t="s">
        <v>10557</v>
      </c>
      <c r="C3506" s="7" t="s">
        <v>14505</v>
      </c>
      <c r="D3506" s="8">
        <v>6115.2</v>
      </c>
      <c r="E3506" s="9">
        <v>1</v>
      </c>
    </row>
    <row r="3507" spans="1:5" x14ac:dyDescent="0.25">
      <c r="A3507" s="7" t="s">
        <v>14435</v>
      </c>
      <c r="B3507" s="7" t="s">
        <v>10559</v>
      </c>
      <c r="C3507" s="7" t="s">
        <v>14505</v>
      </c>
      <c r="D3507" s="8">
        <v>6115.2</v>
      </c>
      <c r="E3507" s="9">
        <v>1</v>
      </c>
    </row>
    <row r="3508" spans="1:5" x14ac:dyDescent="0.25">
      <c r="A3508" s="7" t="s">
        <v>14435</v>
      </c>
      <c r="B3508" s="7" t="s">
        <v>10561</v>
      </c>
      <c r="C3508" s="7" t="s">
        <v>14505</v>
      </c>
      <c r="D3508" s="8">
        <v>6115.2</v>
      </c>
      <c r="E3508" s="9">
        <v>1</v>
      </c>
    </row>
    <row r="3509" spans="1:5" x14ac:dyDescent="0.25">
      <c r="A3509" s="7" t="s">
        <v>14435</v>
      </c>
      <c r="B3509" s="7" t="s">
        <v>10563</v>
      </c>
      <c r="C3509" s="7" t="s">
        <v>14505</v>
      </c>
      <c r="D3509" s="8">
        <v>7917</v>
      </c>
      <c r="E3509" s="9">
        <v>1</v>
      </c>
    </row>
    <row r="3510" spans="1:5" x14ac:dyDescent="0.25">
      <c r="A3510" s="7" t="s">
        <v>14435</v>
      </c>
      <c r="B3510" s="7" t="s">
        <v>10569</v>
      </c>
      <c r="C3510" s="7" t="s">
        <v>14458</v>
      </c>
      <c r="D3510" s="8">
        <v>88498.9085</v>
      </c>
      <c r="E3510" s="9">
        <v>1</v>
      </c>
    </row>
    <row r="3511" spans="1:5" x14ac:dyDescent="0.25">
      <c r="A3511" s="7" t="s">
        <v>14435</v>
      </c>
      <c r="B3511" s="7" t="s">
        <v>10571</v>
      </c>
      <c r="C3511" s="7" t="s">
        <v>14458</v>
      </c>
      <c r="D3511" s="8">
        <v>378069.531</v>
      </c>
      <c r="E3511" s="9">
        <v>1</v>
      </c>
    </row>
    <row r="3512" spans="1:5" x14ac:dyDescent="0.25">
      <c r="A3512" s="7" t="s">
        <v>14435</v>
      </c>
      <c r="B3512" s="7" t="s">
        <v>10597</v>
      </c>
      <c r="C3512" s="7" t="s">
        <v>14437</v>
      </c>
      <c r="D3512" s="8">
        <v>9750.657</v>
      </c>
      <c r="E3512" s="9">
        <v>1</v>
      </c>
    </row>
    <row r="3513" spans="1:5" x14ac:dyDescent="0.25">
      <c r="A3513" s="7" t="s">
        <v>14435</v>
      </c>
      <c r="B3513" s="7" t="s">
        <v>10599</v>
      </c>
      <c r="C3513" s="7" t="s">
        <v>14505</v>
      </c>
      <c r="D3513" s="8">
        <v>7308</v>
      </c>
      <c r="E3513" s="9">
        <v>1</v>
      </c>
    </row>
    <row r="3514" spans="1:5" x14ac:dyDescent="0.25">
      <c r="A3514" s="7" t="s">
        <v>14435</v>
      </c>
      <c r="B3514" s="7" t="s">
        <v>10601</v>
      </c>
      <c r="C3514" s="7" t="s">
        <v>14505</v>
      </c>
      <c r="D3514" s="8">
        <v>7098</v>
      </c>
      <c r="E3514" s="9">
        <v>1</v>
      </c>
    </row>
    <row r="3515" spans="1:5" x14ac:dyDescent="0.25">
      <c r="A3515" s="7" t="s">
        <v>14435</v>
      </c>
      <c r="B3515" s="7" t="s">
        <v>10603</v>
      </c>
      <c r="C3515" s="7" t="s">
        <v>14505</v>
      </c>
      <c r="D3515" s="8">
        <v>7098</v>
      </c>
      <c r="E3515" s="9">
        <v>1</v>
      </c>
    </row>
    <row r="3516" spans="1:5" x14ac:dyDescent="0.25">
      <c r="A3516" s="7" t="s">
        <v>14435</v>
      </c>
      <c r="B3516" s="7" t="s">
        <v>10605</v>
      </c>
      <c r="C3516" s="7" t="s">
        <v>14505</v>
      </c>
      <c r="D3516" s="8">
        <v>7098</v>
      </c>
      <c r="E3516" s="9">
        <v>1</v>
      </c>
    </row>
    <row r="3517" spans="1:5" x14ac:dyDescent="0.25">
      <c r="A3517" s="7" t="s">
        <v>14435</v>
      </c>
      <c r="B3517" s="7" t="s">
        <v>10607</v>
      </c>
      <c r="C3517" s="7" t="s">
        <v>14505</v>
      </c>
      <c r="D3517" s="8">
        <v>7098</v>
      </c>
      <c r="E3517" s="9">
        <v>1</v>
      </c>
    </row>
    <row r="3518" spans="1:5" x14ac:dyDescent="0.25">
      <c r="A3518" s="7" t="s">
        <v>14435</v>
      </c>
      <c r="B3518" s="7" t="s">
        <v>10609</v>
      </c>
      <c r="C3518" s="7" t="s">
        <v>14505</v>
      </c>
      <c r="D3518" s="8">
        <v>7098</v>
      </c>
      <c r="E3518" s="9">
        <v>1</v>
      </c>
    </row>
    <row r="3519" spans="1:5" x14ac:dyDescent="0.25">
      <c r="A3519" s="7" t="s">
        <v>14435</v>
      </c>
      <c r="B3519" s="7" t="s">
        <v>10611</v>
      </c>
      <c r="C3519" s="7" t="s">
        <v>14505</v>
      </c>
      <c r="D3519" s="8">
        <v>7098</v>
      </c>
      <c r="E3519" s="9">
        <v>1</v>
      </c>
    </row>
    <row r="3520" spans="1:5" x14ac:dyDescent="0.25">
      <c r="A3520" s="7" t="s">
        <v>14435</v>
      </c>
      <c r="B3520" s="7" t="s">
        <v>10613</v>
      </c>
      <c r="C3520" s="7" t="s">
        <v>14505</v>
      </c>
      <c r="D3520" s="8">
        <v>7098</v>
      </c>
      <c r="E3520" s="9">
        <v>1</v>
      </c>
    </row>
    <row r="3521" spans="1:5" x14ac:dyDescent="0.25">
      <c r="A3521" s="7" t="s">
        <v>14435</v>
      </c>
      <c r="B3521" s="7" t="s">
        <v>10615</v>
      </c>
      <c r="C3521" s="7" t="s">
        <v>14505</v>
      </c>
      <c r="D3521" s="8">
        <v>7098</v>
      </c>
      <c r="E3521" s="9">
        <v>1</v>
      </c>
    </row>
    <row r="3522" spans="1:5" x14ac:dyDescent="0.25">
      <c r="A3522" s="7" t="s">
        <v>14435</v>
      </c>
      <c r="B3522" s="7" t="s">
        <v>10617</v>
      </c>
      <c r="C3522" s="7" t="s">
        <v>14505</v>
      </c>
      <c r="D3522" s="8">
        <v>7098</v>
      </c>
      <c r="E3522" s="9">
        <v>1</v>
      </c>
    </row>
    <row r="3523" spans="1:5" x14ac:dyDescent="0.25">
      <c r="A3523" s="7" t="s">
        <v>14435</v>
      </c>
      <c r="B3523" s="7" t="s">
        <v>10619</v>
      </c>
      <c r="C3523" s="7" t="s">
        <v>14505</v>
      </c>
      <c r="D3523" s="8">
        <v>7098</v>
      </c>
      <c r="E3523" s="9">
        <v>1</v>
      </c>
    </row>
    <row r="3524" spans="1:5" x14ac:dyDescent="0.25">
      <c r="A3524" s="7" t="s">
        <v>14435</v>
      </c>
      <c r="B3524" s="7" t="s">
        <v>10621</v>
      </c>
      <c r="C3524" s="7" t="s">
        <v>14437</v>
      </c>
      <c r="D3524" s="8">
        <v>15701.616</v>
      </c>
      <c r="E3524" s="9">
        <v>1</v>
      </c>
    </row>
    <row r="3525" spans="1:5" x14ac:dyDescent="0.25">
      <c r="A3525" s="7" t="s">
        <v>14435</v>
      </c>
      <c r="B3525" s="7" t="s">
        <v>10623</v>
      </c>
      <c r="C3525" s="7" t="s">
        <v>14482</v>
      </c>
      <c r="D3525" s="8">
        <v>18174.9309</v>
      </c>
      <c r="E3525" s="9">
        <v>1</v>
      </c>
    </row>
    <row r="3526" spans="1:5" x14ac:dyDescent="0.25">
      <c r="A3526" s="7" t="s">
        <v>14435</v>
      </c>
      <c r="B3526" s="7" t="s">
        <v>10625</v>
      </c>
      <c r="C3526" s="7" t="s">
        <v>14482</v>
      </c>
      <c r="D3526" s="8">
        <v>66068.0053</v>
      </c>
      <c r="E3526" s="9">
        <v>1</v>
      </c>
    </row>
    <row r="3527" spans="1:5" x14ac:dyDescent="0.25">
      <c r="A3527" s="7" t="s">
        <v>14435</v>
      </c>
      <c r="B3527" s="7" t="s">
        <v>10629</v>
      </c>
      <c r="C3527" s="7" t="s">
        <v>14437</v>
      </c>
      <c r="D3527" s="8">
        <v>15701.616</v>
      </c>
      <c r="E3527" s="9">
        <v>1</v>
      </c>
    </row>
    <row r="3528" spans="1:5" x14ac:dyDescent="0.25">
      <c r="A3528" s="7" t="s">
        <v>14435</v>
      </c>
      <c r="B3528" s="7" t="s">
        <v>10653</v>
      </c>
      <c r="C3528" s="7" t="s">
        <v>14437</v>
      </c>
      <c r="D3528" s="8">
        <v>15701.616</v>
      </c>
      <c r="E3528" s="9">
        <v>1</v>
      </c>
    </row>
    <row r="3529" spans="1:5" x14ac:dyDescent="0.25">
      <c r="A3529" s="7" t="s">
        <v>14435</v>
      </c>
      <c r="B3529" s="7" t="s">
        <v>10657</v>
      </c>
      <c r="C3529" s="7" t="s">
        <v>14498</v>
      </c>
      <c r="D3529" s="8">
        <v>259352.049</v>
      </c>
      <c r="E3529" s="9">
        <v>1</v>
      </c>
    </row>
    <row r="3530" spans="1:5" x14ac:dyDescent="0.25">
      <c r="A3530" s="7" t="s">
        <v>14435</v>
      </c>
      <c r="B3530" s="7" t="s">
        <v>10659</v>
      </c>
      <c r="C3530" s="7" t="s">
        <v>14498</v>
      </c>
      <c r="D3530" s="8">
        <v>254720.7985</v>
      </c>
      <c r="E3530" s="9">
        <v>1</v>
      </c>
    </row>
    <row r="3531" spans="1:5" x14ac:dyDescent="0.25">
      <c r="A3531" s="7" t="s">
        <v>14435</v>
      </c>
      <c r="B3531" s="7" t="s">
        <v>10663</v>
      </c>
      <c r="C3531" s="7" t="s">
        <v>14506</v>
      </c>
      <c r="D3531" s="8">
        <v>66608.493</v>
      </c>
      <c r="E3531" s="9">
        <v>1</v>
      </c>
    </row>
    <row r="3532" spans="1:5" x14ac:dyDescent="0.25">
      <c r="A3532" s="7" t="s">
        <v>14435</v>
      </c>
      <c r="B3532" s="7" t="s">
        <v>10665</v>
      </c>
      <c r="C3532" s="7" t="s">
        <v>14506</v>
      </c>
      <c r="D3532" s="8">
        <v>275270.22</v>
      </c>
      <c r="E3532" s="9">
        <v>1</v>
      </c>
    </row>
    <row r="3533" spans="1:5" x14ac:dyDescent="0.25">
      <c r="A3533" s="7" t="s">
        <v>14435</v>
      </c>
      <c r="B3533" s="7" t="s">
        <v>10667</v>
      </c>
      <c r="C3533" s="7" t="s">
        <v>14506</v>
      </c>
      <c r="D3533" s="8">
        <v>110968.6095</v>
      </c>
      <c r="E3533" s="9">
        <v>1</v>
      </c>
    </row>
    <row r="3534" spans="1:5" x14ac:dyDescent="0.25">
      <c r="A3534" s="7" t="s">
        <v>14435</v>
      </c>
      <c r="B3534" s="7" t="s">
        <v>10669</v>
      </c>
      <c r="C3534" s="7" t="s">
        <v>14506</v>
      </c>
      <c r="D3534" s="8">
        <v>458594.775</v>
      </c>
      <c r="E3534" s="9">
        <v>1</v>
      </c>
    </row>
    <row r="3535" spans="1:5" x14ac:dyDescent="0.25">
      <c r="A3535" s="7" t="s">
        <v>14435</v>
      </c>
      <c r="B3535" s="7" t="s">
        <v>10671</v>
      </c>
      <c r="C3535" s="7" t="s">
        <v>14506</v>
      </c>
      <c r="D3535" s="8">
        <v>65389.716</v>
      </c>
      <c r="E3535" s="9">
        <v>1</v>
      </c>
    </row>
    <row r="3536" spans="1:5" x14ac:dyDescent="0.25">
      <c r="A3536" s="7" t="s">
        <v>14435</v>
      </c>
      <c r="B3536" s="7" t="s">
        <v>10673</v>
      </c>
      <c r="C3536" s="7" t="s">
        <v>14506</v>
      </c>
      <c r="D3536" s="8">
        <v>270231.8625</v>
      </c>
      <c r="E3536" s="9">
        <v>1</v>
      </c>
    </row>
    <row r="3537" spans="1:5" x14ac:dyDescent="0.25">
      <c r="A3537" s="7" t="s">
        <v>14435</v>
      </c>
      <c r="B3537" s="7" t="s">
        <v>10675</v>
      </c>
      <c r="C3537" s="7" t="s">
        <v>14506</v>
      </c>
      <c r="D3537" s="8">
        <v>88999.5085</v>
      </c>
      <c r="E3537" s="9">
        <v>1</v>
      </c>
    </row>
    <row r="3538" spans="1:5" x14ac:dyDescent="0.25">
      <c r="A3538" s="7" t="s">
        <v>14435</v>
      </c>
      <c r="B3538" s="7" t="s">
        <v>10677</v>
      </c>
      <c r="C3538" s="7" t="s">
        <v>14506</v>
      </c>
      <c r="D3538" s="8">
        <v>367803.27</v>
      </c>
      <c r="E3538" s="9">
        <v>1</v>
      </c>
    </row>
    <row r="3539" spans="1:5" x14ac:dyDescent="0.25">
      <c r="A3539" s="7" t="s">
        <v>14435</v>
      </c>
      <c r="B3539" s="7" t="s">
        <v>10679</v>
      </c>
      <c r="C3539" s="7" t="s">
        <v>14506</v>
      </c>
      <c r="D3539" s="8">
        <v>32422.893</v>
      </c>
      <c r="E3539" s="9">
        <v>1</v>
      </c>
    </row>
    <row r="3540" spans="1:5" x14ac:dyDescent="0.25">
      <c r="A3540" s="7" t="s">
        <v>14435</v>
      </c>
      <c r="B3540" s="7" t="s">
        <v>10681</v>
      </c>
      <c r="C3540" s="7" t="s">
        <v>14506</v>
      </c>
      <c r="D3540" s="8">
        <v>36174.05</v>
      </c>
      <c r="E3540" s="9">
        <v>1</v>
      </c>
    </row>
    <row r="3541" spans="1:5" x14ac:dyDescent="0.25">
      <c r="A3541" s="7" t="s">
        <v>14435</v>
      </c>
      <c r="B3541" s="7" t="s">
        <v>10683</v>
      </c>
      <c r="C3541" s="7" t="s">
        <v>14506</v>
      </c>
      <c r="D3541" s="8">
        <v>134713.446</v>
      </c>
      <c r="E3541" s="9">
        <v>1</v>
      </c>
    </row>
    <row r="3542" spans="1:5" x14ac:dyDescent="0.25">
      <c r="A3542" s="7" t="s">
        <v>14435</v>
      </c>
      <c r="B3542" s="7" t="s">
        <v>10685</v>
      </c>
      <c r="C3542" s="7" t="s">
        <v>14506</v>
      </c>
      <c r="D3542" s="8">
        <v>556724.295</v>
      </c>
      <c r="E3542" s="9">
        <v>1</v>
      </c>
    </row>
    <row r="3543" spans="1:5" x14ac:dyDescent="0.25">
      <c r="A3543" s="7" t="s">
        <v>14435</v>
      </c>
      <c r="B3543" s="7" t="s">
        <v>10687</v>
      </c>
      <c r="C3543" s="7" t="s">
        <v>14437</v>
      </c>
      <c r="D3543" s="8">
        <v>15701.616</v>
      </c>
      <c r="E3543" s="9">
        <v>1</v>
      </c>
    </row>
    <row r="3544" spans="1:5" x14ac:dyDescent="0.25">
      <c r="A3544" s="7" t="s">
        <v>14435</v>
      </c>
      <c r="B3544" s="7" t="s">
        <v>10689</v>
      </c>
      <c r="C3544" s="7" t="s">
        <v>14506</v>
      </c>
      <c r="D3544" s="8">
        <v>216389.808</v>
      </c>
      <c r="E3544" s="9">
        <v>1</v>
      </c>
    </row>
    <row r="3545" spans="1:5" x14ac:dyDescent="0.25">
      <c r="A3545" s="7" t="s">
        <v>14435</v>
      </c>
      <c r="B3545" s="7" t="s">
        <v>10691</v>
      </c>
      <c r="C3545" s="7" t="s">
        <v>14506</v>
      </c>
      <c r="D3545" s="8">
        <v>230869.416</v>
      </c>
      <c r="E3545" s="9">
        <v>1</v>
      </c>
    </row>
    <row r="3546" spans="1:5" x14ac:dyDescent="0.25">
      <c r="A3546" s="7" t="s">
        <v>14435</v>
      </c>
      <c r="B3546" s="7" t="s">
        <v>10693</v>
      </c>
      <c r="C3546" s="7" t="s">
        <v>14506</v>
      </c>
      <c r="D3546" s="8">
        <v>329249.832</v>
      </c>
      <c r="E3546" s="9">
        <v>1</v>
      </c>
    </row>
    <row r="3547" spans="1:5" x14ac:dyDescent="0.25">
      <c r="A3547" s="7" t="s">
        <v>14435</v>
      </c>
      <c r="B3547" s="7" t="s">
        <v>10695</v>
      </c>
      <c r="C3547" s="7" t="s">
        <v>14506</v>
      </c>
      <c r="D3547" s="8">
        <v>210997.776</v>
      </c>
      <c r="E3547" s="9">
        <v>1</v>
      </c>
    </row>
    <row r="3548" spans="1:5" x14ac:dyDescent="0.25">
      <c r="A3548" s="7" t="s">
        <v>14435</v>
      </c>
      <c r="B3548" s="7" t="s">
        <v>10697</v>
      </c>
      <c r="C3548" s="7" t="s">
        <v>14506</v>
      </c>
      <c r="D3548" s="8">
        <v>196917.096</v>
      </c>
      <c r="E3548" s="9">
        <v>1</v>
      </c>
    </row>
    <row r="3549" spans="1:5" x14ac:dyDescent="0.25">
      <c r="A3549" s="7" t="s">
        <v>14435</v>
      </c>
      <c r="B3549" s="7" t="s">
        <v>10699</v>
      </c>
      <c r="C3549" s="7" t="s">
        <v>14506</v>
      </c>
      <c r="D3549" s="8">
        <v>170774.016</v>
      </c>
      <c r="E3549" s="9">
        <v>1</v>
      </c>
    </row>
    <row r="3550" spans="1:5" x14ac:dyDescent="0.25">
      <c r="A3550" s="7" t="s">
        <v>14435</v>
      </c>
      <c r="B3550" s="7" t="s">
        <v>10701</v>
      </c>
      <c r="C3550" s="7" t="s">
        <v>14506</v>
      </c>
      <c r="D3550" s="8">
        <v>399152.808</v>
      </c>
      <c r="E3550" s="9">
        <v>1</v>
      </c>
    </row>
    <row r="3551" spans="1:5" x14ac:dyDescent="0.25">
      <c r="A3551" s="7" t="s">
        <v>14435</v>
      </c>
      <c r="B3551" s="7" t="s">
        <v>10703</v>
      </c>
      <c r="C3551" s="7" t="s">
        <v>14506</v>
      </c>
      <c r="D3551" s="8">
        <v>191677.272</v>
      </c>
      <c r="E3551" s="9">
        <v>1</v>
      </c>
    </row>
    <row r="3552" spans="1:5" x14ac:dyDescent="0.25">
      <c r="A3552" s="7" t="s">
        <v>14435</v>
      </c>
      <c r="B3552" s="7" t="s">
        <v>10705</v>
      </c>
      <c r="C3552" s="7" t="s">
        <v>14506</v>
      </c>
      <c r="D3552" s="8">
        <v>234903.096</v>
      </c>
      <c r="E3552" s="9">
        <v>1</v>
      </c>
    </row>
    <row r="3553" spans="1:5" x14ac:dyDescent="0.25">
      <c r="A3553" s="7" t="s">
        <v>14435</v>
      </c>
      <c r="B3553" s="7" t="s">
        <v>10707</v>
      </c>
      <c r="C3553" s="7" t="s">
        <v>14506</v>
      </c>
      <c r="D3553" s="8">
        <v>461963.184</v>
      </c>
      <c r="E3553" s="9">
        <v>1</v>
      </c>
    </row>
    <row r="3554" spans="1:5" x14ac:dyDescent="0.25">
      <c r="A3554" s="7" t="s">
        <v>14435</v>
      </c>
      <c r="B3554" s="7" t="s">
        <v>10709</v>
      </c>
      <c r="C3554" s="7" t="s">
        <v>14506</v>
      </c>
      <c r="D3554" s="8">
        <v>460818.6</v>
      </c>
      <c r="E3554" s="9">
        <v>1</v>
      </c>
    </row>
    <row r="3555" spans="1:5" x14ac:dyDescent="0.25">
      <c r="A3555" s="7" t="s">
        <v>14435</v>
      </c>
      <c r="B3555" s="7" t="s">
        <v>10711</v>
      </c>
      <c r="C3555" s="7" t="s">
        <v>14506</v>
      </c>
      <c r="D3555" s="8">
        <v>217806.504</v>
      </c>
      <c r="E3555" s="9">
        <v>1</v>
      </c>
    </row>
    <row r="3556" spans="1:5" x14ac:dyDescent="0.25">
      <c r="A3556" s="7" t="s">
        <v>14435</v>
      </c>
      <c r="B3556" s="7" t="s">
        <v>10713</v>
      </c>
      <c r="C3556" s="7" t="s">
        <v>14506</v>
      </c>
      <c r="D3556" s="8">
        <v>449146.824</v>
      </c>
      <c r="E3556" s="9">
        <v>1</v>
      </c>
    </row>
    <row r="3557" spans="1:5" x14ac:dyDescent="0.25">
      <c r="A3557" s="7" t="s">
        <v>14435</v>
      </c>
      <c r="B3557" s="7" t="s">
        <v>10715</v>
      </c>
      <c r="C3557" s="7" t="s">
        <v>14506</v>
      </c>
      <c r="D3557" s="8">
        <v>395948.568</v>
      </c>
      <c r="E3557" s="9">
        <v>1</v>
      </c>
    </row>
    <row r="3558" spans="1:5" x14ac:dyDescent="0.25">
      <c r="A3558" s="7" t="s">
        <v>14435</v>
      </c>
      <c r="B3558" s="7" t="s">
        <v>10717</v>
      </c>
      <c r="C3558" s="7" t="s">
        <v>14506</v>
      </c>
      <c r="D3558" s="8">
        <v>345039.63</v>
      </c>
      <c r="E3558" s="9">
        <v>1</v>
      </c>
    </row>
    <row r="3559" spans="1:5" x14ac:dyDescent="0.25">
      <c r="A3559" s="7" t="s">
        <v>14435</v>
      </c>
      <c r="B3559" s="7" t="s">
        <v>10719</v>
      </c>
      <c r="C3559" s="7" t="s">
        <v>14506</v>
      </c>
      <c r="D3559" s="8">
        <v>209920.9905</v>
      </c>
      <c r="E3559" s="9">
        <v>1</v>
      </c>
    </row>
    <row r="3560" spans="1:5" x14ac:dyDescent="0.25">
      <c r="A3560" s="7" t="s">
        <v>14435</v>
      </c>
      <c r="B3560" s="7" t="s">
        <v>10721</v>
      </c>
      <c r="C3560" s="7" t="s">
        <v>14506</v>
      </c>
      <c r="D3560" s="8">
        <v>35366.268</v>
      </c>
      <c r="E3560" s="9">
        <v>1</v>
      </c>
    </row>
    <row r="3561" spans="1:5" x14ac:dyDescent="0.25">
      <c r="A3561" s="7" t="s">
        <v>14435</v>
      </c>
      <c r="B3561" s="7" t="s">
        <v>10723</v>
      </c>
      <c r="C3561" s="7" t="s">
        <v>14506</v>
      </c>
      <c r="D3561" s="8">
        <v>115311.022</v>
      </c>
      <c r="E3561" s="9">
        <v>1</v>
      </c>
    </row>
    <row r="3562" spans="1:5" x14ac:dyDescent="0.25">
      <c r="A3562" s="7" t="s">
        <v>14435</v>
      </c>
      <c r="B3562" s="7" t="s">
        <v>10725</v>
      </c>
      <c r="C3562" s="7" t="s">
        <v>14506</v>
      </c>
      <c r="D3562" s="8">
        <v>474739.221</v>
      </c>
      <c r="E3562" s="9">
        <v>1</v>
      </c>
    </row>
    <row r="3563" spans="1:5" x14ac:dyDescent="0.25">
      <c r="A3563" s="7" t="s">
        <v>14435</v>
      </c>
      <c r="B3563" s="7" t="s">
        <v>10727</v>
      </c>
      <c r="C3563" s="7" t="s">
        <v>14506</v>
      </c>
      <c r="D3563" s="8">
        <v>22814.458</v>
      </c>
      <c r="E3563" s="9">
        <v>1</v>
      </c>
    </row>
    <row r="3564" spans="1:5" x14ac:dyDescent="0.25">
      <c r="A3564" s="7" t="s">
        <v>14435</v>
      </c>
      <c r="B3564" s="7" t="s">
        <v>10729</v>
      </c>
      <c r="C3564" s="7" t="s">
        <v>14506</v>
      </c>
      <c r="D3564" s="8">
        <v>108369.404</v>
      </c>
      <c r="E3564" s="9">
        <v>1</v>
      </c>
    </row>
    <row r="3565" spans="1:5" x14ac:dyDescent="0.25">
      <c r="A3565" s="7" t="s">
        <v>14435</v>
      </c>
      <c r="B3565" s="7" t="s">
        <v>10731</v>
      </c>
      <c r="C3565" s="7" t="s">
        <v>14436</v>
      </c>
      <c r="D3565" s="8">
        <v>6027.025</v>
      </c>
      <c r="E3565" s="9">
        <v>1</v>
      </c>
    </row>
    <row r="3566" spans="1:5" x14ac:dyDescent="0.25">
      <c r="A3566" s="7" t="s">
        <v>14435</v>
      </c>
      <c r="B3566" s="7" t="s">
        <v>10735</v>
      </c>
      <c r="C3566" s="7" t="s">
        <v>14449</v>
      </c>
      <c r="D3566" s="8">
        <v>178021.4175</v>
      </c>
      <c r="E3566" s="9">
        <v>1</v>
      </c>
    </row>
    <row r="3567" spans="1:5" x14ac:dyDescent="0.25">
      <c r="A3567" s="7" t="s">
        <v>14435</v>
      </c>
      <c r="B3567" s="7" t="s">
        <v>10737</v>
      </c>
      <c r="C3567" s="7" t="s">
        <v>14449</v>
      </c>
      <c r="D3567" s="8">
        <v>329806.532</v>
      </c>
      <c r="E3567" s="9">
        <v>1</v>
      </c>
    </row>
    <row r="3568" spans="1:5" x14ac:dyDescent="0.25">
      <c r="A3568" s="7" t="s">
        <v>14435</v>
      </c>
      <c r="B3568" s="7" t="s">
        <v>10747</v>
      </c>
      <c r="C3568" s="7" t="s">
        <v>14437</v>
      </c>
      <c r="D3568" s="8">
        <v>396504.318</v>
      </c>
      <c r="E3568" s="9">
        <v>1</v>
      </c>
    </row>
    <row r="3569" spans="1:5" x14ac:dyDescent="0.25">
      <c r="A3569" s="7" t="s">
        <v>14435</v>
      </c>
      <c r="B3569" s="7" t="s">
        <v>10765</v>
      </c>
      <c r="C3569" s="7" t="s">
        <v>14436</v>
      </c>
      <c r="D3569" s="8">
        <v>31782.096</v>
      </c>
      <c r="E3569" s="9">
        <v>1</v>
      </c>
    </row>
    <row r="3570" spans="1:5" x14ac:dyDescent="0.25">
      <c r="A3570" s="7" t="s">
        <v>14435</v>
      </c>
      <c r="B3570" s="7" t="s">
        <v>10767</v>
      </c>
      <c r="C3570" s="7" t="s">
        <v>14436</v>
      </c>
      <c r="D3570" s="8">
        <v>44463.4335</v>
      </c>
      <c r="E3570" s="9">
        <v>1</v>
      </c>
    </row>
    <row r="3571" spans="1:5" x14ac:dyDescent="0.25">
      <c r="A3571" s="7" t="s">
        <v>14435</v>
      </c>
      <c r="B3571" s="7" t="s">
        <v>10769</v>
      </c>
      <c r="C3571" s="7" t="s">
        <v>14436</v>
      </c>
      <c r="D3571" s="8">
        <v>56868.259</v>
      </c>
      <c r="E3571" s="9">
        <v>1</v>
      </c>
    </row>
    <row r="3572" spans="1:5" x14ac:dyDescent="0.25">
      <c r="A3572" s="7" t="s">
        <v>14435</v>
      </c>
      <c r="B3572" s="7" t="s">
        <v>10771</v>
      </c>
      <c r="C3572" s="7" t="s">
        <v>14436</v>
      </c>
      <c r="D3572" s="8">
        <v>77035.9275</v>
      </c>
      <c r="E3572" s="9">
        <v>1</v>
      </c>
    </row>
    <row r="3573" spans="1:5" x14ac:dyDescent="0.25">
      <c r="A3573" s="7" t="s">
        <v>14435</v>
      </c>
      <c r="B3573" s="7" t="s">
        <v>10773</v>
      </c>
      <c r="C3573" s="7" t="s">
        <v>14467</v>
      </c>
      <c r="D3573" s="8">
        <v>7526.6729</v>
      </c>
      <c r="E3573" s="9">
        <v>1</v>
      </c>
    </row>
    <row r="3574" spans="1:5" x14ac:dyDescent="0.25">
      <c r="A3574" s="7" t="s">
        <v>14435</v>
      </c>
      <c r="B3574" s="7" t="s">
        <v>10775</v>
      </c>
      <c r="C3574" s="7" t="s">
        <v>14467</v>
      </c>
      <c r="D3574" s="8">
        <v>9251.92</v>
      </c>
      <c r="E3574" s="9">
        <v>1</v>
      </c>
    </row>
    <row r="3575" spans="1:5" x14ac:dyDescent="0.25">
      <c r="A3575" s="7" t="s">
        <v>14435</v>
      </c>
      <c r="B3575" s="7" t="s">
        <v>10777</v>
      </c>
      <c r="C3575" s="7" t="s">
        <v>14467</v>
      </c>
      <c r="D3575" s="8">
        <v>10587.0822</v>
      </c>
      <c r="E3575" s="9">
        <v>1</v>
      </c>
    </row>
    <row r="3576" spans="1:5" x14ac:dyDescent="0.25">
      <c r="A3576" s="7" t="s">
        <v>14435</v>
      </c>
      <c r="B3576" s="7" t="s">
        <v>10785</v>
      </c>
      <c r="C3576" s="7" t="s">
        <v>14488</v>
      </c>
      <c r="D3576" s="8">
        <v>50232.42</v>
      </c>
      <c r="E3576" s="9">
        <v>1</v>
      </c>
    </row>
    <row r="3577" spans="1:5" x14ac:dyDescent="0.25">
      <c r="A3577" s="7" t="s">
        <v>14435</v>
      </c>
      <c r="B3577" s="7" t="s">
        <v>10787</v>
      </c>
      <c r="C3577" s="7" t="s">
        <v>14488</v>
      </c>
      <c r="D3577" s="8">
        <v>154690.98</v>
      </c>
      <c r="E3577" s="9">
        <v>1</v>
      </c>
    </row>
    <row r="3578" spans="1:5" x14ac:dyDescent="0.25">
      <c r="A3578" s="7" t="s">
        <v>14435</v>
      </c>
      <c r="B3578" s="7" t="s">
        <v>10791</v>
      </c>
      <c r="C3578" s="7" t="s">
        <v>14498</v>
      </c>
      <c r="D3578" s="8">
        <v>207099.438</v>
      </c>
      <c r="E3578" s="9">
        <v>1</v>
      </c>
    </row>
    <row r="3579" spans="1:5" x14ac:dyDescent="0.25">
      <c r="A3579" s="7" t="s">
        <v>14435</v>
      </c>
      <c r="B3579" s="7" t="s">
        <v>10793</v>
      </c>
      <c r="C3579" s="7" t="s">
        <v>14498</v>
      </c>
      <c r="D3579" s="8">
        <v>156711.9735</v>
      </c>
      <c r="E3579" s="9">
        <v>1</v>
      </c>
    </row>
    <row r="3580" spans="1:5" x14ac:dyDescent="0.25">
      <c r="A3580" s="7" t="s">
        <v>14435</v>
      </c>
      <c r="B3580" s="7" t="s">
        <v>10795</v>
      </c>
      <c r="C3580" s="7" t="s">
        <v>14488</v>
      </c>
      <c r="D3580" s="8">
        <v>222772.179</v>
      </c>
      <c r="E3580" s="9">
        <v>1</v>
      </c>
    </row>
    <row r="3581" spans="1:5" x14ac:dyDescent="0.25">
      <c r="A3581" s="7" t="s">
        <v>14435</v>
      </c>
      <c r="B3581" s="7" t="s">
        <v>10797</v>
      </c>
      <c r="C3581" s="7" t="s">
        <v>14437</v>
      </c>
      <c r="D3581" s="8">
        <v>15701.616</v>
      </c>
      <c r="E3581" s="9">
        <v>1</v>
      </c>
    </row>
    <row r="3582" spans="1:5" x14ac:dyDescent="0.25">
      <c r="A3582" s="7" t="s">
        <v>14435</v>
      </c>
      <c r="B3582" s="7" t="s">
        <v>10799</v>
      </c>
      <c r="C3582" s="7" t="s">
        <v>14488</v>
      </c>
      <c r="D3582" s="8">
        <v>196694.498</v>
      </c>
      <c r="E3582" s="9">
        <v>1</v>
      </c>
    </row>
    <row r="3583" spans="1:5" x14ac:dyDescent="0.25">
      <c r="A3583" s="7" t="s">
        <v>14435</v>
      </c>
      <c r="B3583" s="7" t="s">
        <v>10803</v>
      </c>
      <c r="C3583" s="7" t="s">
        <v>14437</v>
      </c>
      <c r="D3583" s="8">
        <v>13656.984</v>
      </c>
      <c r="E3583" s="9">
        <v>1</v>
      </c>
    </row>
    <row r="3584" spans="1:5" x14ac:dyDescent="0.25">
      <c r="A3584" s="7" t="s">
        <v>14435</v>
      </c>
      <c r="B3584" s="7" t="s">
        <v>10805</v>
      </c>
      <c r="C3584" s="7" t="s">
        <v>14437</v>
      </c>
      <c r="D3584" s="8">
        <v>13656.984</v>
      </c>
      <c r="E3584" s="9">
        <v>1</v>
      </c>
    </row>
    <row r="3585" spans="1:5" x14ac:dyDescent="0.25">
      <c r="A3585" s="7" t="s">
        <v>14435</v>
      </c>
      <c r="B3585" s="7" t="s">
        <v>10807</v>
      </c>
      <c r="C3585" s="7" t="s">
        <v>14437</v>
      </c>
      <c r="D3585" s="8">
        <v>13656.984</v>
      </c>
      <c r="E3585" s="9">
        <v>1</v>
      </c>
    </row>
    <row r="3586" spans="1:5" x14ac:dyDescent="0.25">
      <c r="A3586" s="7" t="s">
        <v>14435</v>
      </c>
      <c r="B3586" s="7" t="s">
        <v>10809</v>
      </c>
      <c r="C3586" s="7" t="s">
        <v>14437</v>
      </c>
      <c r="D3586" s="8">
        <v>13656.984</v>
      </c>
      <c r="E3586" s="9">
        <v>1</v>
      </c>
    </row>
    <row r="3587" spans="1:5" x14ac:dyDescent="0.25">
      <c r="A3587" s="7" t="s">
        <v>14435</v>
      </c>
      <c r="B3587" s="7" t="s">
        <v>10811</v>
      </c>
      <c r="C3587" s="7" t="s">
        <v>14437</v>
      </c>
      <c r="D3587" s="8">
        <v>13656.984</v>
      </c>
      <c r="E3587" s="9">
        <v>1</v>
      </c>
    </row>
    <row r="3588" spans="1:5" x14ac:dyDescent="0.25">
      <c r="A3588" s="7" t="s">
        <v>14435</v>
      </c>
      <c r="B3588" s="7" t="s">
        <v>10813</v>
      </c>
      <c r="C3588" s="7" t="s">
        <v>14437</v>
      </c>
      <c r="D3588" s="8">
        <v>13656.984</v>
      </c>
      <c r="E3588" s="9">
        <v>1</v>
      </c>
    </row>
    <row r="3589" spans="1:5" x14ac:dyDescent="0.25">
      <c r="A3589" s="7" t="s">
        <v>14435</v>
      </c>
      <c r="B3589" s="7" t="s">
        <v>10815</v>
      </c>
      <c r="C3589" s="7" t="s">
        <v>14437</v>
      </c>
      <c r="D3589" s="8">
        <v>13656.984</v>
      </c>
      <c r="E3589" s="9">
        <v>1</v>
      </c>
    </row>
    <row r="3590" spans="1:5" x14ac:dyDescent="0.25">
      <c r="A3590" s="7" t="s">
        <v>14435</v>
      </c>
      <c r="B3590" s="7" t="s">
        <v>10817</v>
      </c>
      <c r="C3590" s="7" t="s">
        <v>14437</v>
      </c>
      <c r="D3590" s="8">
        <v>13656.984</v>
      </c>
      <c r="E3590" s="9">
        <v>1</v>
      </c>
    </row>
    <row r="3591" spans="1:5" x14ac:dyDescent="0.25">
      <c r="A3591" s="7" t="s">
        <v>14435</v>
      </c>
      <c r="B3591" s="7" t="s">
        <v>10819</v>
      </c>
      <c r="C3591" s="7" t="s">
        <v>14437</v>
      </c>
      <c r="D3591" s="8">
        <v>13656.984</v>
      </c>
      <c r="E3591" s="9">
        <v>1</v>
      </c>
    </row>
    <row r="3592" spans="1:5" x14ac:dyDescent="0.25">
      <c r="A3592" s="7" t="s">
        <v>14435</v>
      </c>
      <c r="B3592" s="7" t="s">
        <v>10821</v>
      </c>
      <c r="C3592" s="7" t="s">
        <v>14441</v>
      </c>
      <c r="D3592" s="8">
        <v>6249.1061</v>
      </c>
      <c r="E3592" s="9">
        <v>1</v>
      </c>
    </row>
    <row r="3593" spans="1:5" x14ac:dyDescent="0.25">
      <c r="A3593" s="7" t="s">
        <v>14435</v>
      </c>
      <c r="B3593" s="7" t="s">
        <v>10823</v>
      </c>
      <c r="C3593" s="7" t="s">
        <v>14441</v>
      </c>
      <c r="D3593" s="8">
        <v>17679.2806</v>
      </c>
      <c r="E3593" s="9">
        <v>1</v>
      </c>
    </row>
    <row r="3594" spans="1:5" x14ac:dyDescent="0.25">
      <c r="A3594" s="7" t="s">
        <v>14435</v>
      </c>
      <c r="B3594" s="7" t="s">
        <v>10825</v>
      </c>
      <c r="C3594" s="7" t="s">
        <v>14441</v>
      </c>
      <c r="D3594" s="8">
        <v>35806.3547</v>
      </c>
      <c r="E3594" s="9">
        <v>1</v>
      </c>
    </row>
    <row r="3595" spans="1:5" x14ac:dyDescent="0.25">
      <c r="A3595" s="7" t="s">
        <v>14435</v>
      </c>
      <c r="B3595" s="7" t="s">
        <v>10827</v>
      </c>
      <c r="C3595" s="7" t="s">
        <v>14441</v>
      </c>
      <c r="D3595" s="8">
        <v>60761.489</v>
      </c>
      <c r="E3595" s="9">
        <v>1</v>
      </c>
    </row>
    <row r="3596" spans="1:5" x14ac:dyDescent="0.25">
      <c r="A3596" s="7" t="s">
        <v>14435</v>
      </c>
      <c r="B3596" s="7" t="s">
        <v>10831</v>
      </c>
      <c r="C3596" s="7" t="s">
        <v>14458</v>
      </c>
      <c r="D3596" s="8">
        <v>257006.547</v>
      </c>
      <c r="E3596" s="9">
        <v>1</v>
      </c>
    </row>
    <row r="3597" spans="1:5" x14ac:dyDescent="0.25">
      <c r="A3597" s="7" t="s">
        <v>14435</v>
      </c>
      <c r="B3597" s="7" t="s">
        <v>10847</v>
      </c>
      <c r="C3597" s="7" t="s">
        <v>14488</v>
      </c>
      <c r="D3597" s="8">
        <v>117330.003</v>
      </c>
      <c r="E3597" s="9">
        <v>1</v>
      </c>
    </row>
    <row r="3598" spans="1:5" x14ac:dyDescent="0.25">
      <c r="A3598" s="7" t="s">
        <v>14435</v>
      </c>
      <c r="B3598" s="7" t="s">
        <v>10849</v>
      </c>
      <c r="C3598" s="7" t="s">
        <v>14472</v>
      </c>
      <c r="D3598" s="8">
        <v>8135.7</v>
      </c>
      <c r="E3598" s="9">
        <v>1</v>
      </c>
    </row>
    <row r="3599" spans="1:5" x14ac:dyDescent="0.25">
      <c r="A3599" s="7" t="s">
        <v>14435</v>
      </c>
      <c r="B3599" s="7" t="s">
        <v>10851</v>
      </c>
      <c r="C3599" s="7" t="s">
        <v>14472</v>
      </c>
      <c r="D3599" s="8">
        <v>29256</v>
      </c>
      <c r="E3599" s="9">
        <v>1</v>
      </c>
    </row>
    <row r="3600" spans="1:5" x14ac:dyDescent="0.25">
      <c r="A3600" s="7" t="s">
        <v>14435</v>
      </c>
      <c r="B3600" s="7" t="s">
        <v>10853</v>
      </c>
      <c r="C3600" s="7" t="s">
        <v>14472</v>
      </c>
      <c r="D3600" s="8">
        <v>114817.5</v>
      </c>
      <c r="E3600" s="9">
        <v>1</v>
      </c>
    </row>
    <row r="3601" spans="1:5" x14ac:dyDescent="0.25">
      <c r="A3601" s="7" t="s">
        <v>14435</v>
      </c>
      <c r="B3601" s="7" t="s">
        <v>10855</v>
      </c>
      <c r="C3601" s="7" t="s">
        <v>14472</v>
      </c>
      <c r="D3601" s="8">
        <v>1058400</v>
      </c>
      <c r="E3601" s="9">
        <v>1</v>
      </c>
    </row>
    <row r="3602" spans="1:5" x14ac:dyDescent="0.25">
      <c r="A3602" s="7" t="s">
        <v>14435</v>
      </c>
      <c r="B3602" s="7" t="s">
        <v>10869</v>
      </c>
      <c r="C3602" s="7" t="s">
        <v>14506</v>
      </c>
      <c r="D3602" s="8">
        <v>102021.174</v>
      </c>
      <c r="E3602" s="9">
        <v>1</v>
      </c>
    </row>
    <row r="3603" spans="1:5" x14ac:dyDescent="0.25">
      <c r="A3603" s="7" t="s">
        <v>14435</v>
      </c>
      <c r="B3603" s="7" t="s">
        <v>10871</v>
      </c>
      <c r="C3603" s="7" t="s">
        <v>14506</v>
      </c>
      <c r="D3603" s="8">
        <v>425088.225</v>
      </c>
      <c r="E3603" s="9">
        <v>1</v>
      </c>
    </row>
    <row r="3604" spans="1:5" x14ac:dyDescent="0.25">
      <c r="A3604" s="7" t="s">
        <v>14435</v>
      </c>
      <c r="B3604" s="7" t="s">
        <v>10873</v>
      </c>
      <c r="C3604" s="7" t="s">
        <v>14506</v>
      </c>
      <c r="D3604" s="8">
        <v>65201.139</v>
      </c>
      <c r="E3604" s="9">
        <v>1</v>
      </c>
    </row>
    <row r="3605" spans="1:5" x14ac:dyDescent="0.25">
      <c r="A3605" s="7" t="s">
        <v>14435</v>
      </c>
      <c r="B3605" s="7" t="s">
        <v>10875</v>
      </c>
      <c r="C3605" s="7" t="s">
        <v>14506</v>
      </c>
      <c r="D3605" s="8">
        <v>271671.325</v>
      </c>
      <c r="E3605" s="9">
        <v>1</v>
      </c>
    </row>
    <row r="3606" spans="1:5" x14ac:dyDescent="0.25">
      <c r="A3606" s="7" t="s">
        <v>14435</v>
      </c>
      <c r="B3606" s="7" t="s">
        <v>10877</v>
      </c>
      <c r="C3606" s="7" t="s">
        <v>14506</v>
      </c>
      <c r="D3606" s="8">
        <v>76304.268</v>
      </c>
      <c r="E3606" s="9">
        <v>1</v>
      </c>
    </row>
    <row r="3607" spans="1:5" x14ac:dyDescent="0.25">
      <c r="A3607" s="7" t="s">
        <v>14435</v>
      </c>
      <c r="B3607" s="7" t="s">
        <v>10879</v>
      </c>
      <c r="C3607" s="7" t="s">
        <v>14506</v>
      </c>
      <c r="D3607" s="8">
        <v>317934.1</v>
      </c>
      <c r="E3607" s="9">
        <v>1</v>
      </c>
    </row>
    <row r="3608" spans="1:5" x14ac:dyDescent="0.25">
      <c r="A3608" s="7" t="s">
        <v>14435</v>
      </c>
      <c r="B3608" s="7" t="s">
        <v>10881</v>
      </c>
      <c r="C3608" s="7" t="s">
        <v>14506</v>
      </c>
      <c r="D3608" s="8">
        <v>64663.515</v>
      </c>
      <c r="E3608" s="9">
        <v>1</v>
      </c>
    </row>
    <row r="3609" spans="1:5" x14ac:dyDescent="0.25">
      <c r="A3609" s="7" t="s">
        <v>14435</v>
      </c>
      <c r="B3609" s="7" t="s">
        <v>10883</v>
      </c>
      <c r="C3609" s="7" t="s">
        <v>14506</v>
      </c>
      <c r="D3609" s="8">
        <v>269430</v>
      </c>
      <c r="E3609" s="9">
        <v>1</v>
      </c>
    </row>
    <row r="3610" spans="1:5" x14ac:dyDescent="0.25">
      <c r="A3610" s="7" t="s">
        <v>14435</v>
      </c>
      <c r="B3610" s="7" t="s">
        <v>10885</v>
      </c>
      <c r="C3610" s="7" t="s">
        <v>14506</v>
      </c>
      <c r="D3610" s="8">
        <v>83583.657</v>
      </c>
      <c r="E3610" s="9">
        <v>1</v>
      </c>
    </row>
    <row r="3611" spans="1:5" x14ac:dyDescent="0.25">
      <c r="A3611" s="7" t="s">
        <v>14435</v>
      </c>
      <c r="B3611" s="7" t="s">
        <v>10887</v>
      </c>
      <c r="C3611" s="7" t="s">
        <v>14506</v>
      </c>
      <c r="D3611" s="8">
        <v>348265.65</v>
      </c>
      <c r="E3611" s="9">
        <v>1</v>
      </c>
    </row>
    <row r="3612" spans="1:5" x14ac:dyDescent="0.25">
      <c r="A3612" s="7" t="s">
        <v>14435</v>
      </c>
      <c r="B3612" s="7" t="s">
        <v>10889</v>
      </c>
      <c r="C3612" s="7" t="s">
        <v>14506</v>
      </c>
      <c r="D3612" s="8">
        <v>86335.173</v>
      </c>
      <c r="E3612" s="9">
        <v>1</v>
      </c>
    </row>
    <row r="3613" spans="1:5" x14ac:dyDescent="0.25">
      <c r="A3613" s="7" t="s">
        <v>14435</v>
      </c>
      <c r="B3613" s="7" t="s">
        <v>10891</v>
      </c>
      <c r="C3613" s="7" t="s">
        <v>14506</v>
      </c>
      <c r="D3613" s="8">
        <v>359729.425</v>
      </c>
      <c r="E3613" s="9">
        <v>1</v>
      </c>
    </row>
    <row r="3614" spans="1:5" x14ac:dyDescent="0.25">
      <c r="A3614" s="7" t="s">
        <v>14435</v>
      </c>
      <c r="B3614" s="7" t="s">
        <v>10893</v>
      </c>
      <c r="C3614" s="7" t="s">
        <v>14506</v>
      </c>
      <c r="D3614" s="8">
        <v>76604.913</v>
      </c>
      <c r="E3614" s="9">
        <v>1</v>
      </c>
    </row>
    <row r="3615" spans="1:5" x14ac:dyDescent="0.25">
      <c r="A3615" s="7" t="s">
        <v>14435</v>
      </c>
      <c r="B3615" s="7" t="s">
        <v>10895</v>
      </c>
      <c r="C3615" s="7" t="s">
        <v>14506</v>
      </c>
      <c r="D3615" s="8">
        <v>319185.7</v>
      </c>
      <c r="E3615" s="9">
        <v>1</v>
      </c>
    </row>
    <row r="3616" spans="1:5" x14ac:dyDescent="0.25">
      <c r="A3616" s="7" t="s">
        <v>14435</v>
      </c>
      <c r="B3616" s="7" t="s">
        <v>10897</v>
      </c>
      <c r="C3616" s="7" t="s">
        <v>14506</v>
      </c>
      <c r="D3616" s="8">
        <v>75703.545</v>
      </c>
      <c r="E3616" s="9">
        <v>1</v>
      </c>
    </row>
    <row r="3617" spans="1:5" x14ac:dyDescent="0.25">
      <c r="A3617" s="7" t="s">
        <v>14435</v>
      </c>
      <c r="B3617" s="7" t="s">
        <v>10899</v>
      </c>
      <c r="C3617" s="7" t="s">
        <v>14506</v>
      </c>
      <c r="D3617" s="8">
        <v>315431</v>
      </c>
      <c r="E3617" s="9">
        <v>1</v>
      </c>
    </row>
    <row r="3618" spans="1:5" x14ac:dyDescent="0.25">
      <c r="A3618" s="7" t="s">
        <v>14435</v>
      </c>
      <c r="B3618" s="7" t="s">
        <v>10901</v>
      </c>
      <c r="C3618" s="7" t="s">
        <v>14506</v>
      </c>
      <c r="D3618" s="8">
        <v>66394.836</v>
      </c>
      <c r="E3618" s="9">
        <v>1</v>
      </c>
    </row>
    <row r="3619" spans="1:5" x14ac:dyDescent="0.25">
      <c r="A3619" s="7" t="s">
        <v>14435</v>
      </c>
      <c r="B3619" s="7" t="s">
        <v>10903</v>
      </c>
      <c r="C3619" s="7" t="s">
        <v>14506</v>
      </c>
      <c r="D3619" s="8">
        <v>276645.6</v>
      </c>
      <c r="E3619" s="9">
        <v>1</v>
      </c>
    </row>
    <row r="3620" spans="1:5" x14ac:dyDescent="0.25">
      <c r="A3620" s="7" t="s">
        <v>14435</v>
      </c>
      <c r="B3620" s="7" t="s">
        <v>10905</v>
      </c>
      <c r="C3620" s="7" t="s">
        <v>14506</v>
      </c>
      <c r="D3620" s="8">
        <v>99530.964</v>
      </c>
      <c r="E3620" s="9">
        <v>1</v>
      </c>
    </row>
    <row r="3621" spans="1:5" x14ac:dyDescent="0.25">
      <c r="A3621" s="7" t="s">
        <v>14435</v>
      </c>
      <c r="B3621" s="7" t="s">
        <v>10907</v>
      </c>
      <c r="C3621" s="7" t="s">
        <v>14506</v>
      </c>
      <c r="D3621" s="8">
        <v>414711.1</v>
      </c>
      <c r="E3621" s="9">
        <v>1</v>
      </c>
    </row>
    <row r="3622" spans="1:5" x14ac:dyDescent="0.25">
      <c r="A3622" s="7" t="s">
        <v>14435</v>
      </c>
      <c r="B3622" s="7" t="s">
        <v>10909</v>
      </c>
      <c r="C3622" s="7" t="s">
        <v>14506</v>
      </c>
      <c r="D3622" s="8">
        <v>48940.4925</v>
      </c>
      <c r="E3622" s="9">
        <v>1</v>
      </c>
    </row>
    <row r="3623" spans="1:5" x14ac:dyDescent="0.25">
      <c r="A3623" s="7" t="s">
        <v>14435</v>
      </c>
      <c r="B3623" s="7" t="s">
        <v>10911</v>
      </c>
      <c r="C3623" s="7" t="s">
        <v>14506</v>
      </c>
      <c r="D3623" s="8">
        <v>203145.2095</v>
      </c>
      <c r="E3623" s="9">
        <v>1</v>
      </c>
    </row>
    <row r="3624" spans="1:5" x14ac:dyDescent="0.25">
      <c r="A3624" s="7" t="s">
        <v>14435</v>
      </c>
      <c r="B3624" s="7" t="s">
        <v>10913</v>
      </c>
      <c r="C3624" s="7" t="s">
        <v>14506</v>
      </c>
      <c r="D3624" s="8">
        <v>75922.515</v>
      </c>
      <c r="E3624" s="9">
        <v>1</v>
      </c>
    </row>
    <row r="3625" spans="1:5" x14ac:dyDescent="0.25">
      <c r="A3625" s="7" t="s">
        <v>14435</v>
      </c>
      <c r="B3625" s="7" t="s">
        <v>10915</v>
      </c>
      <c r="C3625" s="7" t="s">
        <v>14506</v>
      </c>
      <c r="D3625" s="8">
        <v>316633.65</v>
      </c>
      <c r="E3625" s="9">
        <v>1</v>
      </c>
    </row>
    <row r="3626" spans="1:5" x14ac:dyDescent="0.25">
      <c r="A3626" s="7" t="s">
        <v>14435</v>
      </c>
      <c r="B3626" s="7" t="s">
        <v>10921</v>
      </c>
      <c r="C3626" s="7" t="s">
        <v>14452</v>
      </c>
      <c r="D3626" s="8">
        <v>8204.0484</v>
      </c>
      <c r="E3626" s="9">
        <v>1</v>
      </c>
    </row>
    <row r="3627" spans="1:5" x14ac:dyDescent="0.25">
      <c r="A3627" s="7" t="s">
        <v>14435</v>
      </c>
      <c r="B3627" s="7" t="s">
        <v>10923</v>
      </c>
      <c r="C3627" s="7" t="s">
        <v>14452</v>
      </c>
      <c r="D3627" s="8">
        <v>1907.7668</v>
      </c>
      <c r="E3627" s="9">
        <v>1</v>
      </c>
    </row>
    <row r="3628" spans="1:5" x14ac:dyDescent="0.25">
      <c r="A3628" s="7" t="s">
        <v>14435</v>
      </c>
      <c r="B3628" s="7" t="s">
        <v>10925</v>
      </c>
      <c r="C3628" s="7" t="s">
        <v>14463</v>
      </c>
      <c r="D3628" s="8">
        <v>8830.656</v>
      </c>
      <c r="E3628" s="9">
        <v>1</v>
      </c>
    </row>
    <row r="3629" spans="1:5" x14ac:dyDescent="0.25">
      <c r="A3629" s="7" t="s">
        <v>14435</v>
      </c>
      <c r="B3629" s="7" t="s">
        <v>10927</v>
      </c>
      <c r="C3629" s="7" t="s">
        <v>14463</v>
      </c>
      <c r="D3629" s="8">
        <v>25132.028</v>
      </c>
      <c r="E3629" s="9">
        <v>1</v>
      </c>
    </row>
    <row r="3630" spans="1:5" x14ac:dyDescent="0.25">
      <c r="A3630" s="7" t="s">
        <v>14435</v>
      </c>
      <c r="B3630" s="7" t="s">
        <v>10929</v>
      </c>
      <c r="C3630" s="7" t="s">
        <v>14463</v>
      </c>
      <c r="D3630" s="8">
        <v>56210.6025</v>
      </c>
      <c r="E3630" s="9">
        <v>1</v>
      </c>
    </row>
    <row r="3631" spans="1:5" x14ac:dyDescent="0.25">
      <c r="A3631" s="7" t="s">
        <v>14435</v>
      </c>
      <c r="B3631" s="7" t="s">
        <v>10931</v>
      </c>
      <c r="C3631" s="7" t="s">
        <v>14463</v>
      </c>
      <c r="D3631" s="8">
        <v>98801.64</v>
      </c>
      <c r="E3631" s="9">
        <v>1</v>
      </c>
    </row>
    <row r="3632" spans="1:5" x14ac:dyDescent="0.25">
      <c r="A3632" s="7" t="s">
        <v>14435</v>
      </c>
      <c r="B3632" s="7" t="s">
        <v>10933</v>
      </c>
      <c r="C3632" s="7" t="s">
        <v>14492</v>
      </c>
      <c r="D3632" s="8">
        <v>171.8325</v>
      </c>
      <c r="E3632" s="9">
        <v>2</v>
      </c>
    </row>
    <row r="3633" spans="1:5" x14ac:dyDescent="0.25">
      <c r="A3633" s="7" t="s">
        <v>14435</v>
      </c>
      <c r="B3633" s="7" t="s">
        <v>10935</v>
      </c>
      <c r="C3633" s="7" t="s">
        <v>14492</v>
      </c>
      <c r="D3633" s="8">
        <v>793.17</v>
      </c>
      <c r="E3633" s="9">
        <v>2</v>
      </c>
    </row>
    <row r="3634" spans="1:5" x14ac:dyDescent="0.25">
      <c r="A3634" s="7" t="s">
        <v>14435</v>
      </c>
      <c r="B3634" s="7" t="s">
        <v>10939</v>
      </c>
      <c r="C3634" s="7" t="s">
        <v>14475</v>
      </c>
      <c r="D3634" s="8">
        <v>23490.6433</v>
      </c>
      <c r="E3634" s="9">
        <v>1</v>
      </c>
    </row>
    <row r="3635" spans="1:5" x14ac:dyDescent="0.25">
      <c r="A3635" s="7" t="s">
        <v>14435</v>
      </c>
      <c r="B3635" s="7" t="s">
        <v>10941</v>
      </c>
      <c r="C3635" s="7" t="s">
        <v>14475</v>
      </c>
      <c r="D3635" s="8">
        <v>23490.6433</v>
      </c>
      <c r="E3635" s="9">
        <v>1</v>
      </c>
    </row>
    <row r="3636" spans="1:5" x14ac:dyDescent="0.25">
      <c r="A3636" s="7" t="s">
        <v>14435</v>
      </c>
      <c r="B3636" s="7" t="s">
        <v>10943</v>
      </c>
      <c r="C3636" s="7" t="s">
        <v>14475</v>
      </c>
      <c r="D3636" s="8">
        <v>23490.6433</v>
      </c>
      <c r="E3636" s="9">
        <v>1</v>
      </c>
    </row>
    <row r="3637" spans="1:5" x14ac:dyDescent="0.25">
      <c r="A3637" s="7" t="s">
        <v>14435</v>
      </c>
      <c r="B3637" s="7" t="s">
        <v>10945</v>
      </c>
      <c r="C3637" s="7" t="s">
        <v>14475</v>
      </c>
      <c r="D3637" s="8">
        <v>23490.6433</v>
      </c>
      <c r="E3637" s="9">
        <v>1</v>
      </c>
    </row>
    <row r="3638" spans="1:5" x14ac:dyDescent="0.25">
      <c r="A3638" s="7" t="s">
        <v>14435</v>
      </c>
      <c r="B3638" s="7" t="s">
        <v>10947</v>
      </c>
      <c r="C3638" s="7" t="s">
        <v>14475</v>
      </c>
      <c r="D3638" s="8">
        <v>46018.4693</v>
      </c>
      <c r="E3638" s="9">
        <v>1</v>
      </c>
    </row>
    <row r="3639" spans="1:5" x14ac:dyDescent="0.25">
      <c r="A3639" s="7" t="s">
        <v>14435</v>
      </c>
      <c r="B3639" s="7" t="s">
        <v>10949</v>
      </c>
      <c r="C3639" s="7" t="s">
        <v>14475</v>
      </c>
      <c r="D3639" s="8">
        <v>46018.4693</v>
      </c>
      <c r="E3639" s="9">
        <v>1</v>
      </c>
    </row>
    <row r="3640" spans="1:5" x14ac:dyDescent="0.25">
      <c r="A3640" s="7" t="s">
        <v>14435</v>
      </c>
      <c r="B3640" s="7" t="s">
        <v>10951</v>
      </c>
      <c r="C3640" s="7" t="s">
        <v>14475</v>
      </c>
      <c r="D3640" s="8">
        <v>46018.4693</v>
      </c>
      <c r="E3640" s="9">
        <v>1</v>
      </c>
    </row>
    <row r="3641" spans="1:5" x14ac:dyDescent="0.25">
      <c r="A3641" s="7" t="s">
        <v>14435</v>
      </c>
      <c r="B3641" s="7" t="s">
        <v>10953</v>
      </c>
      <c r="C3641" s="7" t="s">
        <v>14475</v>
      </c>
      <c r="D3641" s="8">
        <v>46018.4693</v>
      </c>
      <c r="E3641" s="9">
        <v>1</v>
      </c>
    </row>
    <row r="3642" spans="1:5" x14ac:dyDescent="0.25">
      <c r="A3642" s="7" t="s">
        <v>14435</v>
      </c>
      <c r="B3642" s="7" t="s">
        <v>10955</v>
      </c>
      <c r="C3642" s="7" t="s">
        <v>14475</v>
      </c>
      <c r="D3642" s="8">
        <v>46018.4693</v>
      </c>
      <c r="E3642" s="9">
        <v>1</v>
      </c>
    </row>
    <row r="3643" spans="1:5" x14ac:dyDescent="0.25">
      <c r="A3643" s="7" t="s">
        <v>14435</v>
      </c>
      <c r="B3643" s="7" t="s">
        <v>10957</v>
      </c>
      <c r="C3643" s="7" t="s">
        <v>14475</v>
      </c>
      <c r="D3643" s="8">
        <v>46018.4693</v>
      </c>
      <c r="E3643" s="9">
        <v>1</v>
      </c>
    </row>
    <row r="3644" spans="1:5" x14ac:dyDescent="0.25">
      <c r="A3644" s="7" t="s">
        <v>14435</v>
      </c>
      <c r="B3644" s="7" t="s">
        <v>10959</v>
      </c>
      <c r="C3644" s="7" t="s">
        <v>14475</v>
      </c>
      <c r="D3644" s="8">
        <v>46018.4693</v>
      </c>
      <c r="E3644" s="9">
        <v>1</v>
      </c>
    </row>
    <row r="3645" spans="1:5" x14ac:dyDescent="0.25">
      <c r="A3645" s="7" t="s">
        <v>14435</v>
      </c>
      <c r="B3645" s="7" t="s">
        <v>10961</v>
      </c>
      <c r="C3645" s="7" t="s">
        <v>14475</v>
      </c>
      <c r="D3645" s="8">
        <v>46018.4693</v>
      </c>
      <c r="E3645" s="9">
        <v>1</v>
      </c>
    </row>
    <row r="3646" spans="1:5" x14ac:dyDescent="0.25">
      <c r="A3646" s="7" t="s">
        <v>14435</v>
      </c>
      <c r="B3646" s="7" t="s">
        <v>10975</v>
      </c>
      <c r="C3646" s="7" t="s">
        <v>14506</v>
      </c>
      <c r="D3646" s="8">
        <v>649563.159</v>
      </c>
      <c r="E3646" s="9">
        <v>1</v>
      </c>
    </row>
    <row r="3647" spans="1:5" x14ac:dyDescent="0.25">
      <c r="A3647" s="7" t="s">
        <v>14435</v>
      </c>
      <c r="B3647" s="7" t="s">
        <v>10977</v>
      </c>
      <c r="C3647" s="7" t="s">
        <v>14506</v>
      </c>
      <c r="D3647" s="8">
        <v>727865.523</v>
      </c>
      <c r="E3647" s="9">
        <v>1</v>
      </c>
    </row>
    <row r="3648" spans="1:5" x14ac:dyDescent="0.25">
      <c r="A3648" s="7" t="s">
        <v>14435</v>
      </c>
      <c r="B3648" s="7" t="s">
        <v>10979</v>
      </c>
      <c r="C3648" s="7" t="s">
        <v>14506</v>
      </c>
      <c r="D3648" s="8">
        <v>595195.965</v>
      </c>
      <c r="E3648" s="9">
        <v>1</v>
      </c>
    </row>
    <row r="3649" spans="1:5" x14ac:dyDescent="0.25">
      <c r="A3649" s="7" t="s">
        <v>14435</v>
      </c>
      <c r="B3649" s="7" t="s">
        <v>10981</v>
      </c>
      <c r="C3649" s="7" t="s">
        <v>14506</v>
      </c>
      <c r="D3649" s="8">
        <v>675930.108</v>
      </c>
      <c r="E3649" s="9">
        <v>1</v>
      </c>
    </row>
    <row r="3650" spans="1:5" x14ac:dyDescent="0.25">
      <c r="A3650" s="7" t="s">
        <v>14435</v>
      </c>
      <c r="B3650" s="7" t="s">
        <v>10983</v>
      </c>
      <c r="C3650" s="7" t="s">
        <v>14480</v>
      </c>
      <c r="D3650" s="8">
        <v>22667.9216</v>
      </c>
      <c r="E3650" s="9">
        <v>1</v>
      </c>
    </row>
    <row r="3651" spans="1:5" x14ac:dyDescent="0.25">
      <c r="A3651" s="7" t="s">
        <v>14435</v>
      </c>
      <c r="B3651" s="7" t="s">
        <v>10985</v>
      </c>
      <c r="C3651" s="7" t="s">
        <v>14480</v>
      </c>
      <c r="D3651" s="8">
        <v>72195.8964</v>
      </c>
      <c r="E3651" s="9">
        <v>1</v>
      </c>
    </row>
    <row r="3652" spans="1:5" x14ac:dyDescent="0.25">
      <c r="A3652" s="7" t="s">
        <v>14435</v>
      </c>
      <c r="B3652" s="7" t="s">
        <v>10987</v>
      </c>
      <c r="C3652" s="7" t="s">
        <v>14480</v>
      </c>
      <c r="D3652" s="8">
        <v>152324.266</v>
      </c>
      <c r="E3652" s="9">
        <v>1</v>
      </c>
    </row>
    <row r="3653" spans="1:5" x14ac:dyDescent="0.25">
      <c r="A3653" s="7" t="s">
        <v>14435</v>
      </c>
      <c r="B3653" s="7" t="s">
        <v>10989</v>
      </c>
      <c r="C3653" s="7" t="s">
        <v>14480</v>
      </c>
      <c r="D3653" s="8">
        <v>255007.596</v>
      </c>
      <c r="E3653" s="9">
        <v>1</v>
      </c>
    </row>
    <row r="3654" spans="1:5" x14ac:dyDescent="0.25">
      <c r="A3654" s="7" t="s">
        <v>14435</v>
      </c>
      <c r="B3654" s="7" t="s">
        <v>10991</v>
      </c>
      <c r="C3654" s="7" t="s">
        <v>14480</v>
      </c>
      <c r="D3654" s="8">
        <v>21435.0094</v>
      </c>
      <c r="E3654" s="9">
        <v>1</v>
      </c>
    </row>
    <row r="3655" spans="1:5" x14ac:dyDescent="0.25">
      <c r="A3655" s="7" t="s">
        <v>14435</v>
      </c>
      <c r="B3655" s="7" t="s">
        <v>10993</v>
      </c>
      <c r="C3655" s="7" t="s">
        <v>14480</v>
      </c>
      <c r="D3655" s="8">
        <v>68272.0213</v>
      </c>
      <c r="E3655" s="9">
        <v>1</v>
      </c>
    </row>
    <row r="3656" spans="1:5" x14ac:dyDescent="0.25">
      <c r="A3656" s="7" t="s">
        <v>14435</v>
      </c>
      <c r="B3656" s="7" t="s">
        <v>10995</v>
      </c>
      <c r="C3656" s="7" t="s">
        <v>14480</v>
      </c>
      <c r="D3656" s="8">
        <v>241147.9107</v>
      </c>
      <c r="E3656" s="9">
        <v>1</v>
      </c>
    </row>
    <row r="3657" spans="1:5" x14ac:dyDescent="0.25">
      <c r="A3657" s="7" t="s">
        <v>14435</v>
      </c>
      <c r="B3657" s="7" t="s">
        <v>10997</v>
      </c>
      <c r="C3657" s="7" t="s">
        <v>14480</v>
      </c>
      <c r="D3657" s="8">
        <v>18970.6737</v>
      </c>
      <c r="E3657" s="9">
        <v>1</v>
      </c>
    </row>
    <row r="3658" spans="1:5" x14ac:dyDescent="0.25">
      <c r="A3658" s="7" t="s">
        <v>14435</v>
      </c>
      <c r="B3658" s="7" t="s">
        <v>10999</v>
      </c>
      <c r="C3658" s="7" t="s">
        <v>14480</v>
      </c>
      <c r="D3658" s="8">
        <v>60424.1123</v>
      </c>
      <c r="E3658" s="9">
        <v>1</v>
      </c>
    </row>
    <row r="3659" spans="1:5" x14ac:dyDescent="0.25">
      <c r="A3659" s="7" t="s">
        <v>14435</v>
      </c>
      <c r="B3659" s="7" t="s">
        <v>11003</v>
      </c>
      <c r="C3659" s="7" t="s">
        <v>14437</v>
      </c>
      <c r="D3659" s="8">
        <v>45570.0485</v>
      </c>
      <c r="E3659" s="9">
        <v>1</v>
      </c>
    </row>
    <row r="3660" spans="1:5" x14ac:dyDescent="0.25">
      <c r="A3660" s="7" t="s">
        <v>14435</v>
      </c>
      <c r="B3660" s="7" t="s">
        <v>11005</v>
      </c>
      <c r="C3660" s="7" t="s">
        <v>14437</v>
      </c>
      <c r="D3660" s="8">
        <v>45570.0485</v>
      </c>
      <c r="E3660" s="9">
        <v>1</v>
      </c>
    </row>
    <row r="3661" spans="1:5" x14ac:dyDescent="0.25">
      <c r="A3661" s="7" t="s">
        <v>14435</v>
      </c>
      <c r="B3661" s="7" t="s">
        <v>11007</v>
      </c>
      <c r="C3661" s="7" t="s">
        <v>14437</v>
      </c>
      <c r="D3661" s="8">
        <v>45570.0485</v>
      </c>
      <c r="E3661" s="9">
        <v>1</v>
      </c>
    </row>
    <row r="3662" spans="1:5" x14ac:dyDescent="0.25">
      <c r="A3662" s="7" t="s">
        <v>14435</v>
      </c>
      <c r="B3662" s="7" t="s">
        <v>11009</v>
      </c>
      <c r="C3662" s="7" t="s">
        <v>14437</v>
      </c>
      <c r="D3662" s="8">
        <v>45570.0485</v>
      </c>
      <c r="E3662" s="9">
        <v>1</v>
      </c>
    </row>
    <row r="3663" spans="1:5" x14ac:dyDescent="0.25">
      <c r="A3663" s="7" t="s">
        <v>14435</v>
      </c>
      <c r="B3663" s="7" t="s">
        <v>11011</v>
      </c>
      <c r="C3663" s="7" t="s">
        <v>14439</v>
      </c>
      <c r="D3663" s="8">
        <v>44831.561</v>
      </c>
      <c r="E3663" s="9">
        <v>1</v>
      </c>
    </row>
    <row r="3664" spans="1:5" x14ac:dyDescent="0.25">
      <c r="A3664" s="7" t="s">
        <v>14435</v>
      </c>
      <c r="B3664" s="7" t="s">
        <v>11013</v>
      </c>
      <c r="C3664" s="7" t="s">
        <v>14437</v>
      </c>
      <c r="D3664" s="8">
        <v>45570.0485</v>
      </c>
      <c r="E3664" s="9">
        <v>1</v>
      </c>
    </row>
    <row r="3665" spans="1:5" x14ac:dyDescent="0.25">
      <c r="A3665" s="7" t="s">
        <v>14435</v>
      </c>
      <c r="B3665" s="7" t="s">
        <v>11015</v>
      </c>
      <c r="C3665" s="7" t="s">
        <v>14439</v>
      </c>
      <c r="D3665" s="8">
        <v>44831.561</v>
      </c>
      <c r="E3665" s="9">
        <v>1</v>
      </c>
    </row>
    <row r="3666" spans="1:5" x14ac:dyDescent="0.25">
      <c r="A3666" s="7" t="s">
        <v>14435</v>
      </c>
      <c r="B3666" s="7" t="s">
        <v>11017</v>
      </c>
      <c r="C3666" s="7" t="s">
        <v>14437</v>
      </c>
      <c r="D3666" s="8">
        <v>45570.0485</v>
      </c>
      <c r="E3666" s="9">
        <v>1</v>
      </c>
    </row>
    <row r="3667" spans="1:5" x14ac:dyDescent="0.25">
      <c r="A3667" s="7" t="s">
        <v>14435</v>
      </c>
      <c r="B3667" s="7" t="s">
        <v>11019</v>
      </c>
      <c r="C3667" s="7" t="s">
        <v>14437</v>
      </c>
      <c r="D3667" s="8">
        <v>45570.0485</v>
      </c>
      <c r="E3667" s="9">
        <v>1</v>
      </c>
    </row>
    <row r="3668" spans="1:5" x14ac:dyDescent="0.25">
      <c r="A3668" s="7" t="s">
        <v>14435</v>
      </c>
      <c r="B3668" s="7" t="s">
        <v>11021</v>
      </c>
      <c r="C3668" s="7" t="s">
        <v>14507</v>
      </c>
      <c r="D3668" s="8">
        <v>12900</v>
      </c>
      <c r="E3668" s="9">
        <v>1</v>
      </c>
    </row>
    <row r="3669" spans="1:5" x14ac:dyDescent="0.25">
      <c r="A3669" s="7" t="s">
        <v>14435</v>
      </c>
      <c r="B3669" s="7" t="s">
        <v>11023</v>
      </c>
      <c r="C3669" s="7" t="s">
        <v>14507</v>
      </c>
      <c r="D3669" s="8">
        <v>13800</v>
      </c>
      <c r="E3669" s="9">
        <v>1</v>
      </c>
    </row>
    <row r="3670" spans="1:5" x14ac:dyDescent="0.25">
      <c r="A3670" s="7" t="s">
        <v>14435</v>
      </c>
      <c r="B3670" s="7" t="s">
        <v>11025</v>
      </c>
      <c r="C3670" s="7" t="s">
        <v>14507</v>
      </c>
      <c r="D3670" s="8">
        <v>13800</v>
      </c>
      <c r="E3670" s="9">
        <v>1</v>
      </c>
    </row>
    <row r="3671" spans="1:5" x14ac:dyDescent="0.25">
      <c r="A3671" s="7" t="s">
        <v>14435</v>
      </c>
      <c r="B3671" s="7" t="s">
        <v>11027</v>
      </c>
      <c r="C3671" s="7" t="s">
        <v>14507</v>
      </c>
      <c r="D3671" s="8">
        <v>16000</v>
      </c>
      <c r="E3671" s="9">
        <v>1</v>
      </c>
    </row>
    <row r="3672" spans="1:5" x14ac:dyDescent="0.25">
      <c r="A3672" s="7" t="s">
        <v>14435</v>
      </c>
      <c r="B3672" s="7" t="s">
        <v>11029</v>
      </c>
      <c r="C3672" s="7" t="s">
        <v>14507</v>
      </c>
      <c r="D3672" s="8">
        <v>7950</v>
      </c>
      <c r="E3672" s="9">
        <v>1</v>
      </c>
    </row>
    <row r="3673" spans="1:5" x14ac:dyDescent="0.25">
      <c r="A3673" s="7" t="s">
        <v>14435</v>
      </c>
      <c r="B3673" s="7" t="s">
        <v>11031</v>
      </c>
      <c r="C3673" s="7" t="s">
        <v>14507</v>
      </c>
      <c r="D3673" s="8">
        <v>8000</v>
      </c>
      <c r="E3673" s="9">
        <v>1</v>
      </c>
    </row>
    <row r="3674" spans="1:5" x14ac:dyDescent="0.25">
      <c r="A3674" s="7" t="s">
        <v>14435</v>
      </c>
      <c r="B3674" s="7" t="s">
        <v>11033</v>
      </c>
      <c r="C3674" s="7" t="s">
        <v>14507</v>
      </c>
      <c r="D3674" s="8">
        <v>23980</v>
      </c>
      <c r="E3674" s="9">
        <v>1</v>
      </c>
    </row>
    <row r="3675" spans="1:5" x14ac:dyDescent="0.25">
      <c r="A3675" s="7" t="s">
        <v>14435</v>
      </c>
      <c r="B3675" s="7" t="s">
        <v>11035</v>
      </c>
      <c r="C3675" s="7" t="s">
        <v>14507</v>
      </c>
      <c r="D3675" s="8">
        <v>12100</v>
      </c>
      <c r="E3675" s="9">
        <v>1</v>
      </c>
    </row>
    <row r="3676" spans="1:5" x14ac:dyDescent="0.25">
      <c r="A3676" s="7" t="s">
        <v>14435</v>
      </c>
      <c r="B3676" s="7" t="s">
        <v>11037</v>
      </c>
      <c r="C3676" s="7" t="s">
        <v>14507</v>
      </c>
      <c r="D3676" s="8">
        <v>3720</v>
      </c>
      <c r="E3676" s="9">
        <v>1</v>
      </c>
    </row>
    <row r="3677" spans="1:5" x14ac:dyDescent="0.25">
      <c r="A3677" s="7" t="s">
        <v>14435</v>
      </c>
      <c r="B3677" s="7" t="s">
        <v>11039</v>
      </c>
      <c r="C3677" s="7" t="s">
        <v>14507</v>
      </c>
      <c r="D3677" s="8">
        <v>10780</v>
      </c>
      <c r="E3677" s="9">
        <v>1</v>
      </c>
    </row>
    <row r="3678" spans="1:5" x14ac:dyDescent="0.25">
      <c r="A3678" s="7" t="s">
        <v>14435</v>
      </c>
      <c r="B3678" s="7" t="s">
        <v>11041</v>
      </c>
      <c r="C3678" s="7" t="s">
        <v>14507</v>
      </c>
      <c r="D3678" s="8">
        <v>14080</v>
      </c>
      <c r="E3678" s="9">
        <v>1</v>
      </c>
    </row>
    <row r="3679" spans="1:5" x14ac:dyDescent="0.25">
      <c r="A3679" s="7" t="s">
        <v>14435</v>
      </c>
      <c r="B3679" s="7" t="s">
        <v>11043</v>
      </c>
      <c r="C3679" s="7" t="s">
        <v>14507</v>
      </c>
      <c r="D3679" s="8">
        <v>23100</v>
      </c>
      <c r="E3679" s="9">
        <v>1</v>
      </c>
    </row>
    <row r="3680" spans="1:5" x14ac:dyDescent="0.25">
      <c r="A3680" s="7" t="s">
        <v>14435</v>
      </c>
      <c r="B3680" s="7" t="s">
        <v>11059</v>
      </c>
      <c r="C3680" s="7" t="s">
        <v>14443</v>
      </c>
      <c r="D3680" s="8">
        <v>12042.135</v>
      </c>
      <c r="E3680" s="9">
        <v>1</v>
      </c>
    </row>
    <row r="3681" spans="1:5" x14ac:dyDescent="0.25">
      <c r="A3681" s="7" t="s">
        <v>14435</v>
      </c>
      <c r="B3681" s="7" t="s">
        <v>11061</v>
      </c>
      <c r="C3681" s="7" t="s">
        <v>14443</v>
      </c>
      <c r="D3681" s="8">
        <v>14980.626</v>
      </c>
      <c r="E3681" s="9">
        <v>1</v>
      </c>
    </row>
    <row r="3682" spans="1:5" x14ac:dyDescent="0.25">
      <c r="A3682" s="7" t="s">
        <v>14435</v>
      </c>
      <c r="B3682" s="7" t="s">
        <v>11063</v>
      </c>
      <c r="C3682" s="7" t="s">
        <v>14443</v>
      </c>
      <c r="D3682" s="8">
        <v>15125.24</v>
      </c>
      <c r="E3682" s="9">
        <v>1</v>
      </c>
    </row>
    <row r="3683" spans="1:5" x14ac:dyDescent="0.25">
      <c r="A3683" s="7" t="s">
        <v>14435</v>
      </c>
      <c r="B3683" s="7" t="s">
        <v>11065</v>
      </c>
      <c r="C3683" s="7" t="s">
        <v>14443</v>
      </c>
      <c r="D3683" s="8">
        <v>16031.418</v>
      </c>
      <c r="E3683" s="9">
        <v>1</v>
      </c>
    </row>
    <row r="3684" spans="1:5" x14ac:dyDescent="0.25">
      <c r="A3684" s="7" t="s">
        <v>14435</v>
      </c>
      <c r="B3684" s="7" t="s">
        <v>11067</v>
      </c>
      <c r="C3684" s="7" t="s">
        <v>14443</v>
      </c>
      <c r="D3684" s="8">
        <v>16809.936</v>
      </c>
      <c r="E3684" s="9">
        <v>1</v>
      </c>
    </row>
    <row r="3685" spans="1:5" x14ac:dyDescent="0.25">
      <c r="A3685" s="7" t="s">
        <v>14435</v>
      </c>
      <c r="B3685" s="7" t="s">
        <v>11069</v>
      </c>
      <c r="C3685" s="7" t="s">
        <v>14443</v>
      </c>
      <c r="D3685" s="8">
        <v>9699.48</v>
      </c>
      <c r="E3685" s="9">
        <v>1</v>
      </c>
    </row>
    <row r="3686" spans="1:5" x14ac:dyDescent="0.25">
      <c r="A3686" s="7" t="s">
        <v>14435</v>
      </c>
      <c r="B3686" s="7" t="s">
        <v>11071</v>
      </c>
      <c r="C3686" s="7" t="s">
        <v>14443</v>
      </c>
      <c r="D3686" s="8">
        <v>10301.121</v>
      </c>
      <c r="E3686" s="9">
        <v>1</v>
      </c>
    </row>
    <row r="3687" spans="1:5" x14ac:dyDescent="0.25">
      <c r="A3687" s="7" t="s">
        <v>14435</v>
      </c>
      <c r="B3687" s="7" t="s">
        <v>11073</v>
      </c>
      <c r="C3687" s="7" t="s">
        <v>14443</v>
      </c>
      <c r="D3687" s="8">
        <v>13878.648</v>
      </c>
      <c r="E3687" s="9">
        <v>1</v>
      </c>
    </row>
    <row r="3688" spans="1:5" x14ac:dyDescent="0.25">
      <c r="A3688" s="7" t="s">
        <v>14435</v>
      </c>
      <c r="B3688" s="7" t="s">
        <v>11075</v>
      </c>
      <c r="C3688" s="7" t="s">
        <v>14443</v>
      </c>
      <c r="D3688" s="8">
        <v>16683.543</v>
      </c>
      <c r="E3688" s="9">
        <v>1</v>
      </c>
    </row>
    <row r="3689" spans="1:5" x14ac:dyDescent="0.25">
      <c r="A3689" s="7" t="s">
        <v>14435</v>
      </c>
      <c r="B3689" s="7" t="s">
        <v>11077</v>
      </c>
      <c r="C3689" s="7" t="s">
        <v>14443</v>
      </c>
      <c r="D3689" s="8">
        <v>19808.928</v>
      </c>
      <c r="E3689" s="9">
        <v>1</v>
      </c>
    </row>
    <row r="3690" spans="1:5" x14ac:dyDescent="0.25">
      <c r="A3690" s="7" t="s">
        <v>14435</v>
      </c>
      <c r="B3690" s="7" t="s">
        <v>11079</v>
      </c>
      <c r="C3690" s="7" t="s">
        <v>14443</v>
      </c>
      <c r="D3690" s="8">
        <v>21088.704</v>
      </c>
      <c r="E3690" s="9">
        <v>1</v>
      </c>
    </row>
    <row r="3691" spans="1:5" x14ac:dyDescent="0.25">
      <c r="A3691" s="7" t="s">
        <v>14435</v>
      </c>
      <c r="B3691" s="7" t="s">
        <v>11081</v>
      </c>
      <c r="C3691" s="7" t="s">
        <v>14443</v>
      </c>
      <c r="D3691" s="8">
        <v>23825.282</v>
      </c>
      <c r="E3691" s="9">
        <v>1</v>
      </c>
    </row>
    <row r="3692" spans="1:5" x14ac:dyDescent="0.25">
      <c r="A3692" s="7" t="s">
        <v>14435</v>
      </c>
      <c r="B3692" s="7" t="s">
        <v>11083</v>
      </c>
      <c r="C3692" s="7" t="s">
        <v>14443</v>
      </c>
      <c r="D3692" s="8">
        <v>3134.73</v>
      </c>
      <c r="E3692" s="9">
        <v>1</v>
      </c>
    </row>
    <row r="3693" spans="1:5" x14ac:dyDescent="0.25">
      <c r="A3693" s="7" t="s">
        <v>14435</v>
      </c>
      <c r="B3693" s="7" t="s">
        <v>11085</v>
      </c>
      <c r="C3693" s="7" t="s">
        <v>14443</v>
      </c>
      <c r="D3693" s="8">
        <v>3734.55</v>
      </c>
      <c r="E3693" s="9">
        <v>1</v>
      </c>
    </row>
    <row r="3694" spans="1:5" x14ac:dyDescent="0.25">
      <c r="A3694" s="7" t="s">
        <v>14435</v>
      </c>
      <c r="B3694" s="7" t="s">
        <v>11087</v>
      </c>
      <c r="C3694" s="7" t="s">
        <v>14443</v>
      </c>
      <c r="D3694" s="8">
        <v>4518.27</v>
      </c>
      <c r="E3694" s="9">
        <v>1</v>
      </c>
    </row>
    <row r="3695" spans="1:5" x14ac:dyDescent="0.25">
      <c r="A3695" s="7" t="s">
        <v>14435</v>
      </c>
      <c r="B3695" s="7" t="s">
        <v>11089</v>
      </c>
      <c r="C3695" s="7" t="s">
        <v>14443</v>
      </c>
      <c r="D3695" s="8">
        <v>6171.54</v>
      </c>
      <c r="E3695" s="9">
        <v>1</v>
      </c>
    </row>
    <row r="3696" spans="1:5" x14ac:dyDescent="0.25">
      <c r="A3696" s="7" t="s">
        <v>14435</v>
      </c>
      <c r="B3696" s="7" t="s">
        <v>11091</v>
      </c>
      <c r="C3696" s="7" t="s">
        <v>14443</v>
      </c>
      <c r="D3696" s="8">
        <v>7194.45</v>
      </c>
      <c r="E3696" s="9">
        <v>1</v>
      </c>
    </row>
    <row r="3697" spans="1:5" x14ac:dyDescent="0.25">
      <c r="A3697" s="7" t="s">
        <v>14435</v>
      </c>
      <c r="B3697" s="7" t="s">
        <v>11093</v>
      </c>
      <c r="C3697" s="7" t="s">
        <v>14443</v>
      </c>
      <c r="D3697" s="8">
        <v>7569.09</v>
      </c>
      <c r="E3697" s="9">
        <v>1</v>
      </c>
    </row>
    <row r="3698" spans="1:5" x14ac:dyDescent="0.25">
      <c r="A3698" s="7" t="s">
        <v>14435</v>
      </c>
      <c r="B3698" s="7" t="s">
        <v>11095</v>
      </c>
      <c r="C3698" s="7" t="s">
        <v>14443</v>
      </c>
      <c r="D3698" s="8">
        <v>13097.15</v>
      </c>
      <c r="E3698" s="9">
        <v>1</v>
      </c>
    </row>
    <row r="3699" spans="1:5" x14ac:dyDescent="0.25">
      <c r="A3699" s="7" t="s">
        <v>14435</v>
      </c>
      <c r="B3699" s="7" t="s">
        <v>11097</v>
      </c>
      <c r="C3699" s="7" t="s">
        <v>14443</v>
      </c>
      <c r="D3699" s="8">
        <v>14559.15</v>
      </c>
      <c r="E3699" s="9">
        <v>1</v>
      </c>
    </row>
    <row r="3700" spans="1:5" x14ac:dyDescent="0.25">
      <c r="A3700" s="7" t="s">
        <v>14435</v>
      </c>
      <c r="B3700" s="7" t="s">
        <v>11099</v>
      </c>
      <c r="C3700" s="7" t="s">
        <v>14443</v>
      </c>
      <c r="D3700" s="8">
        <v>18722.1</v>
      </c>
      <c r="E3700" s="9">
        <v>1</v>
      </c>
    </row>
    <row r="3701" spans="1:5" x14ac:dyDescent="0.25">
      <c r="A3701" s="7" t="s">
        <v>14435</v>
      </c>
      <c r="B3701" s="7" t="s">
        <v>11101</v>
      </c>
      <c r="C3701" s="7" t="s">
        <v>14443</v>
      </c>
      <c r="D3701" s="8">
        <v>26130</v>
      </c>
      <c r="E3701" s="9">
        <v>1</v>
      </c>
    </row>
    <row r="3702" spans="1:5" x14ac:dyDescent="0.25">
      <c r="A3702" s="7" t="s">
        <v>14435</v>
      </c>
      <c r="B3702" s="7" t="s">
        <v>11103</v>
      </c>
      <c r="C3702" s="7" t="s">
        <v>14443</v>
      </c>
      <c r="D3702" s="8">
        <v>26130</v>
      </c>
      <c r="E3702" s="9">
        <v>1</v>
      </c>
    </row>
    <row r="3703" spans="1:5" x14ac:dyDescent="0.25">
      <c r="A3703" s="7" t="s">
        <v>14435</v>
      </c>
      <c r="B3703" s="7" t="s">
        <v>11105</v>
      </c>
      <c r="C3703" s="7" t="s">
        <v>14443</v>
      </c>
      <c r="D3703" s="8">
        <v>26130</v>
      </c>
      <c r="E3703" s="9">
        <v>1</v>
      </c>
    </row>
    <row r="3704" spans="1:5" x14ac:dyDescent="0.25">
      <c r="A3704" s="7" t="s">
        <v>14435</v>
      </c>
      <c r="B3704" s="7" t="s">
        <v>11107</v>
      </c>
      <c r="C3704" s="7" t="s">
        <v>14443</v>
      </c>
      <c r="D3704" s="8">
        <v>26130</v>
      </c>
      <c r="E3704" s="9">
        <v>1</v>
      </c>
    </row>
    <row r="3705" spans="1:5" x14ac:dyDescent="0.25">
      <c r="A3705" s="7" t="s">
        <v>14435</v>
      </c>
      <c r="B3705" s="7" t="s">
        <v>11109</v>
      </c>
      <c r="C3705" s="7" t="s">
        <v>14443</v>
      </c>
      <c r="D3705" s="8">
        <v>23407.78</v>
      </c>
      <c r="E3705" s="9">
        <v>1</v>
      </c>
    </row>
    <row r="3706" spans="1:5" x14ac:dyDescent="0.25">
      <c r="A3706" s="7" t="s">
        <v>14435</v>
      </c>
      <c r="B3706" s="7" t="s">
        <v>11111</v>
      </c>
      <c r="C3706" s="7" t="s">
        <v>14443</v>
      </c>
      <c r="D3706" s="8">
        <v>16853.738</v>
      </c>
      <c r="E3706" s="9">
        <v>1</v>
      </c>
    </row>
    <row r="3707" spans="1:5" x14ac:dyDescent="0.25">
      <c r="A3707" s="7" t="s">
        <v>14435</v>
      </c>
      <c r="B3707" s="7" t="s">
        <v>11113</v>
      </c>
      <c r="C3707" s="7" t="s">
        <v>14506</v>
      </c>
      <c r="D3707" s="8">
        <v>93936.339</v>
      </c>
      <c r="E3707" s="9">
        <v>1</v>
      </c>
    </row>
    <row r="3708" spans="1:5" x14ac:dyDescent="0.25">
      <c r="A3708" s="7" t="s">
        <v>14435</v>
      </c>
      <c r="B3708" s="7" t="s">
        <v>11115</v>
      </c>
      <c r="C3708" s="7" t="s">
        <v>14506</v>
      </c>
      <c r="D3708" s="8">
        <v>411200.509</v>
      </c>
      <c r="E3708" s="9">
        <v>1</v>
      </c>
    </row>
    <row r="3709" spans="1:5" x14ac:dyDescent="0.25">
      <c r="A3709" s="7" t="s">
        <v>14435</v>
      </c>
      <c r="B3709" s="7" t="s">
        <v>11117</v>
      </c>
      <c r="C3709" s="7" t="s">
        <v>14506</v>
      </c>
      <c r="D3709" s="8">
        <v>105987.2565</v>
      </c>
      <c r="E3709" s="9">
        <v>1</v>
      </c>
    </row>
    <row r="3710" spans="1:5" x14ac:dyDescent="0.25">
      <c r="A3710" s="7" t="s">
        <v>14435</v>
      </c>
      <c r="B3710" s="7" t="s">
        <v>11119</v>
      </c>
      <c r="C3710" s="7" t="s">
        <v>14506</v>
      </c>
      <c r="D3710" s="8">
        <v>463952.7685</v>
      </c>
      <c r="E3710" s="9">
        <v>1</v>
      </c>
    </row>
    <row r="3711" spans="1:5" x14ac:dyDescent="0.25">
      <c r="A3711" s="7" t="s">
        <v>14435</v>
      </c>
      <c r="B3711" s="7" t="s">
        <v>11121</v>
      </c>
      <c r="C3711" s="7" t="s">
        <v>14488</v>
      </c>
      <c r="D3711" s="8">
        <v>18504.26</v>
      </c>
      <c r="E3711" s="9">
        <v>1</v>
      </c>
    </row>
    <row r="3712" spans="1:5" x14ac:dyDescent="0.25">
      <c r="A3712" s="7" t="s">
        <v>14435</v>
      </c>
      <c r="B3712" s="7" t="s">
        <v>11123</v>
      </c>
      <c r="C3712" s="7" t="s">
        <v>14488</v>
      </c>
      <c r="D3712" s="8">
        <v>14922.78</v>
      </c>
      <c r="E3712" s="9">
        <v>1</v>
      </c>
    </row>
    <row r="3713" spans="1:5" x14ac:dyDescent="0.25">
      <c r="A3713" s="7" t="s">
        <v>14435</v>
      </c>
      <c r="B3713" s="7" t="s">
        <v>11143</v>
      </c>
      <c r="C3713" s="7" t="s">
        <v>14441</v>
      </c>
      <c r="D3713" s="8">
        <v>60968.2899</v>
      </c>
      <c r="E3713" s="9">
        <v>1</v>
      </c>
    </row>
    <row r="3714" spans="1:5" x14ac:dyDescent="0.25">
      <c r="A3714" s="7" t="s">
        <v>14435</v>
      </c>
      <c r="B3714" s="7" t="s">
        <v>11145</v>
      </c>
      <c r="C3714" s="7" t="s">
        <v>14441</v>
      </c>
      <c r="D3714" s="8">
        <v>125727.7414</v>
      </c>
      <c r="E3714" s="9">
        <v>1</v>
      </c>
    </row>
    <row r="3715" spans="1:5" x14ac:dyDescent="0.25">
      <c r="A3715" s="7" t="s">
        <v>14435</v>
      </c>
      <c r="B3715" s="7" t="s">
        <v>11147</v>
      </c>
      <c r="C3715" s="7" t="s">
        <v>14441</v>
      </c>
      <c r="D3715" s="8">
        <v>209546.657</v>
      </c>
      <c r="E3715" s="9">
        <v>1</v>
      </c>
    </row>
    <row r="3716" spans="1:5" x14ac:dyDescent="0.25">
      <c r="A3716" s="7" t="s">
        <v>14435</v>
      </c>
      <c r="B3716" s="7" t="s">
        <v>11149</v>
      </c>
      <c r="C3716" s="7" t="s">
        <v>14441</v>
      </c>
      <c r="D3716" s="8">
        <v>60968.2899</v>
      </c>
      <c r="E3716" s="9">
        <v>1</v>
      </c>
    </row>
    <row r="3717" spans="1:5" x14ac:dyDescent="0.25">
      <c r="A3717" s="7" t="s">
        <v>14435</v>
      </c>
      <c r="B3717" s="7" t="s">
        <v>11151</v>
      </c>
      <c r="C3717" s="7" t="s">
        <v>14441</v>
      </c>
      <c r="D3717" s="8">
        <v>125727.7414</v>
      </c>
      <c r="E3717" s="9">
        <v>1</v>
      </c>
    </row>
    <row r="3718" spans="1:5" x14ac:dyDescent="0.25">
      <c r="A3718" s="7" t="s">
        <v>14435</v>
      </c>
      <c r="B3718" s="7" t="s">
        <v>11153</v>
      </c>
      <c r="C3718" s="7" t="s">
        <v>14441</v>
      </c>
      <c r="D3718" s="8">
        <v>209546.657</v>
      </c>
      <c r="E3718" s="9">
        <v>1</v>
      </c>
    </row>
    <row r="3719" spans="1:5" x14ac:dyDescent="0.25">
      <c r="A3719" s="7" t="s">
        <v>14435</v>
      </c>
      <c r="B3719" s="7" t="s">
        <v>11155</v>
      </c>
      <c r="C3719" s="7" t="s">
        <v>14441</v>
      </c>
      <c r="D3719" s="8">
        <v>125727.7414</v>
      </c>
      <c r="E3719" s="9">
        <v>1</v>
      </c>
    </row>
    <row r="3720" spans="1:5" x14ac:dyDescent="0.25">
      <c r="A3720" s="7" t="s">
        <v>14435</v>
      </c>
      <c r="B3720" s="7" t="s">
        <v>11157</v>
      </c>
      <c r="C3720" s="7" t="s">
        <v>14441</v>
      </c>
      <c r="D3720" s="8">
        <v>209546.657</v>
      </c>
      <c r="E3720" s="9">
        <v>1</v>
      </c>
    </row>
    <row r="3721" spans="1:5" x14ac:dyDescent="0.25">
      <c r="A3721" s="7" t="s">
        <v>14435</v>
      </c>
      <c r="B3721" s="7" t="s">
        <v>11159</v>
      </c>
      <c r="C3721" s="7" t="s">
        <v>14441</v>
      </c>
      <c r="D3721" s="8">
        <v>125727.7414</v>
      </c>
      <c r="E3721" s="9">
        <v>1</v>
      </c>
    </row>
    <row r="3722" spans="1:5" x14ac:dyDescent="0.25">
      <c r="A3722" s="7" t="s">
        <v>14435</v>
      </c>
      <c r="B3722" s="7" t="s">
        <v>11161</v>
      </c>
      <c r="C3722" s="7" t="s">
        <v>14441</v>
      </c>
      <c r="D3722" s="8">
        <v>209546.657</v>
      </c>
      <c r="E3722" s="9">
        <v>1</v>
      </c>
    </row>
    <row r="3723" spans="1:5" x14ac:dyDescent="0.25">
      <c r="A3723" s="7" t="s">
        <v>14435</v>
      </c>
      <c r="B3723" s="7" t="s">
        <v>11163</v>
      </c>
      <c r="C3723" s="7" t="s">
        <v>14441</v>
      </c>
      <c r="D3723" s="8">
        <v>64625.8333</v>
      </c>
      <c r="E3723" s="9">
        <v>1</v>
      </c>
    </row>
    <row r="3724" spans="1:5" x14ac:dyDescent="0.25">
      <c r="A3724" s="7" t="s">
        <v>14435</v>
      </c>
      <c r="B3724" s="7" t="s">
        <v>11165</v>
      </c>
      <c r="C3724" s="7" t="s">
        <v>14441</v>
      </c>
      <c r="D3724" s="8">
        <v>133270.5101</v>
      </c>
      <c r="E3724" s="9">
        <v>1</v>
      </c>
    </row>
    <row r="3725" spans="1:5" x14ac:dyDescent="0.25">
      <c r="A3725" s="7" t="s">
        <v>14435</v>
      </c>
      <c r="B3725" s="7" t="s">
        <v>11167</v>
      </c>
      <c r="C3725" s="7" t="s">
        <v>14441</v>
      </c>
      <c r="D3725" s="8">
        <v>222118.6375</v>
      </c>
      <c r="E3725" s="9">
        <v>1</v>
      </c>
    </row>
    <row r="3726" spans="1:5" x14ac:dyDescent="0.25">
      <c r="A3726" s="7" t="s">
        <v>14435</v>
      </c>
      <c r="B3726" s="7" t="s">
        <v>11169</v>
      </c>
      <c r="C3726" s="7" t="s">
        <v>14441</v>
      </c>
      <c r="D3726" s="8">
        <v>64625.8333</v>
      </c>
      <c r="E3726" s="9">
        <v>1</v>
      </c>
    </row>
    <row r="3727" spans="1:5" x14ac:dyDescent="0.25">
      <c r="A3727" s="7" t="s">
        <v>14435</v>
      </c>
      <c r="B3727" s="7" t="s">
        <v>11171</v>
      </c>
      <c r="C3727" s="7" t="s">
        <v>14441</v>
      </c>
      <c r="D3727" s="8">
        <v>133270.5101</v>
      </c>
      <c r="E3727" s="9">
        <v>1</v>
      </c>
    </row>
    <row r="3728" spans="1:5" x14ac:dyDescent="0.25">
      <c r="A3728" s="7" t="s">
        <v>14435</v>
      </c>
      <c r="B3728" s="7" t="s">
        <v>11173</v>
      </c>
      <c r="C3728" s="7" t="s">
        <v>14441</v>
      </c>
      <c r="D3728" s="8">
        <v>222118.6375</v>
      </c>
      <c r="E3728" s="9">
        <v>1</v>
      </c>
    </row>
    <row r="3729" spans="1:5" x14ac:dyDescent="0.25">
      <c r="A3729" s="7" t="s">
        <v>14435</v>
      </c>
      <c r="B3729" s="7" t="s">
        <v>11175</v>
      </c>
      <c r="C3729" s="7" t="s">
        <v>14441</v>
      </c>
      <c r="D3729" s="8">
        <v>133270.5101</v>
      </c>
      <c r="E3729" s="9">
        <v>1</v>
      </c>
    </row>
    <row r="3730" spans="1:5" x14ac:dyDescent="0.25">
      <c r="A3730" s="7" t="s">
        <v>14435</v>
      </c>
      <c r="B3730" s="7" t="s">
        <v>11177</v>
      </c>
      <c r="C3730" s="7" t="s">
        <v>14441</v>
      </c>
      <c r="D3730" s="8">
        <v>222118.6375</v>
      </c>
      <c r="E3730" s="9">
        <v>1</v>
      </c>
    </row>
    <row r="3731" spans="1:5" x14ac:dyDescent="0.25">
      <c r="A3731" s="7" t="s">
        <v>14435</v>
      </c>
      <c r="B3731" s="7" t="s">
        <v>11179</v>
      </c>
      <c r="C3731" s="7" t="s">
        <v>14441</v>
      </c>
      <c r="D3731" s="8">
        <v>13346.4296</v>
      </c>
      <c r="E3731" s="9">
        <v>1</v>
      </c>
    </row>
    <row r="3732" spans="1:5" x14ac:dyDescent="0.25">
      <c r="A3732" s="7" t="s">
        <v>14435</v>
      </c>
      <c r="B3732" s="7" t="s">
        <v>11181</v>
      </c>
      <c r="C3732" s="7" t="s">
        <v>14441</v>
      </c>
      <c r="D3732" s="8">
        <v>42470.8359</v>
      </c>
      <c r="E3732" s="9">
        <v>1</v>
      </c>
    </row>
    <row r="3733" spans="1:5" x14ac:dyDescent="0.25">
      <c r="A3733" s="7" t="s">
        <v>14435</v>
      </c>
      <c r="B3733" s="7" t="s">
        <v>11183</v>
      </c>
      <c r="C3733" s="7" t="s">
        <v>14441</v>
      </c>
      <c r="D3733" s="8">
        <v>13346.4296</v>
      </c>
      <c r="E3733" s="9">
        <v>1</v>
      </c>
    </row>
    <row r="3734" spans="1:5" x14ac:dyDescent="0.25">
      <c r="A3734" s="7" t="s">
        <v>14435</v>
      </c>
      <c r="B3734" s="7" t="s">
        <v>11185</v>
      </c>
      <c r="C3734" s="7" t="s">
        <v>14441</v>
      </c>
      <c r="D3734" s="8">
        <v>42470.8359</v>
      </c>
      <c r="E3734" s="9">
        <v>1</v>
      </c>
    </row>
    <row r="3735" spans="1:5" x14ac:dyDescent="0.25">
      <c r="A3735" s="7" t="s">
        <v>14435</v>
      </c>
      <c r="B3735" s="7" t="s">
        <v>11187</v>
      </c>
      <c r="C3735" s="7" t="s">
        <v>14441</v>
      </c>
      <c r="D3735" s="8">
        <v>13346.4296</v>
      </c>
      <c r="E3735" s="9">
        <v>1</v>
      </c>
    </row>
    <row r="3736" spans="1:5" x14ac:dyDescent="0.25">
      <c r="A3736" s="7" t="s">
        <v>14435</v>
      </c>
      <c r="B3736" s="7" t="s">
        <v>11189</v>
      </c>
      <c r="C3736" s="7" t="s">
        <v>14441</v>
      </c>
      <c r="D3736" s="8">
        <v>42470.8359</v>
      </c>
      <c r="E3736" s="9">
        <v>1</v>
      </c>
    </row>
    <row r="3737" spans="1:5" x14ac:dyDescent="0.25">
      <c r="A3737" s="7" t="s">
        <v>14435</v>
      </c>
      <c r="B3737" s="7" t="s">
        <v>11191</v>
      </c>
      <c r="C3737" s="7" t="s">
        <v>14441</v>
      </c>
      <c r="D3737" s="8">
        <v>13346.4296</v>
      </c>
      <c r="E3737" s="9">
        <v>1</v>
      </c>
    </row>
    <row r="3738" spans="1:5" x14ac:dyDescent="0.25">
      <c r="A3738" s="7" t="s">
        <v>14435</v>
      </c>
      <c r="B3738" s="7" t="s">
        <v>11193</v>
      </c>
      <c r="C3738" s="7" t="s">
        <v>14441</v>
      </c>
      <c r="D3738" s="8">
        <v>42470.8359</v>
      </c>
      <c r="E3738" s="9">
        <v>1</v>
      </c>
    </row>
    <row r="3739" spans="1:5" x14ac:dyDescent="0.25">
      <c r="A3739" s="7" t="s">
        <v>14435</v>
      </c>
      <c r="B3739" s="7" t="s">
        <v>11195</v>
      </c>
      <c r="C3739" s="7" t="s">
        <v>14441</v>
      </c>
      <c r="D3739" s="8">
        <v>13346.4296</v>
      </c>
      <c r="E3739" s="9">
        <v>1</v>
      </c>
    </row>
    <row r="3740" spans="1:5" x14ac:dyDescent="0.25">
      <c r="A3740" s="7" t="s">
        <v>14435</v>
      </c>
      <c r="B3740" s="7" t="s">
        <v>11197</v>
      </c>
      <c r="C3740" s="7" t="s">
        <v>14441</v>
      </c>
      <c r="D3740" s="8">
        <v>42470.8359</v>
      </c>
      <c r="E3740" s="9">
        <v>1</v>
      </c>
    </row>
    <row r="3741" spans="1:5" x14ac:dyDescent="0.25">
      <c r="A3741" s="7" t="s">
        <v>14435</v>
      </c>
      <c r="B3741" s="7" t="s">
        <v>11199</v>
      </c>
      <c r="C3741" s="7" t="s">
        <v>14441</v>
      </c>
      <c r="D3741" s="8">
        <v>13346.4296</v>
      </c>
      <c r="E3741" s="9">
        <v>1</v>
      </c>
    </row>
    <row r="3742" spans="1:5" x14ac:dyDescent="0.25">
      <c r="A3742" s="7" t="s">
        <v>14435</v>
      </c>
      <c r="B3742" s="7" t="s">
        <v>11201</v>
      </c>
      <c r="C3742" s="7" t="s">
        <v>14441</v>
      </c>
      <c r="D3742" s="8">
        <v>42470.8359</v>
      </c>
      <c r="E3742" s="9">
        <v>1</v>
      </c>
    </row>
    <row r="3743" spans="1:5" x14ac:dyDescent="0.25">
      <c r="A3743" s="7" t="s">
        <v>14435</v>
      </c>
      <c r="B3743" s="7" t="s">
        <v>11203</v>
      </c>
      <c r="C3743" s="7" t="s">
        <v>14441</v>
      </c>
      <c r="D3743" s="8">
        <v>13346.4296</v>
      </c>
      <c r="E3743" s="9">
        <v>1</v>
      </c>
    </row>
    <row r="3744" spans="1:5" x14ac:dyDescent="0.25">
      <c r="A3744" s="7" t="s">
        <v>14435</v>
      </c>
      <c r="B3744" s="7" t="s">
        <v>11205</v>
      </c>
      <c r="C3744" s="7" t="s">
        <v>14441</v>
      </c>
      <c r="D3744" s="8">
        <v>42470.8359</v>
      </c>
      <c r="E3744" s="9">
        <v>1</v>
      </c>
    </row>
    <row r="3745" spans="1:5" x14ac:dyDescent="0.25">
      <c r="A3745" s="7" t="s">
        <v>14435</v>
      </c>
      <c r="B3745" s="7" t="s">
        <v>11207</v>
      </c>
      <c r="C3745" s="7" t="s">
        <v>14441</v>
      </c>
      <c r="D3745" s="8">
        <v>13346.4296</v>
      </c>
      <c r="E3745" s="9">
        <v>1</v>
      </c>
    </row>
    <row r="3746" spans="1:5" x14ac:dyDescent="0.25">
      <c r="A3746" s="7" t="s">
        <v>14435</v>
      </c>
      <c r="B3746" s="7" t="s">
        <v>11209</v>
      </c>
      <c r="C3746" s="7" t="s">
        <v>14441</v>
      </c>
      <c r="D3746" s="8">
        <v>42470.8359</v>
      </c>
      <c r="E3746" s="9">
        <v>1</v>
      </c>
    </row>
    <row r="3747" spans="1:5" x14ac:dyDescent="0.25">
      <c r="A3747" s="7" t="s">
        <v>14435</v>
      </c>
      <c r="B3747" s="7" t="s">
        <v>11211</v>
      </c>
      <c r="C3747" s="7" t="s">
        <v>14441</v>
      </c>
      <c r="D3747" s="8">
        <v>13346.4296</v>
      </c>
      <c r="E3747" s="9">
        <v>1</v>
      </c>
    </row>
    <row r="3748" spans="1:5" x14ac:dyDescent="0.25">
      <c r="A3748" s="7" t="s">
        <v>14435</v>
      </c>
      <c r="B3748" s="7" t="s">
        <v>11213</v>
      </c>
      <c r="C3748" s="7" t="s">
        <v>14441</v>
      </c>
      <c r="D3748" s="8">
        <v>42470.8359</v>
      </c>
      <c r="E3748" s="9">
        <v>1</v>
      </c>
    </row>
    <row r="3749" spans="1:5" x14ac:dyDescent="0.25">
      <c r="A3749" s="7" t="s">
        <v>14435</v>
      </c>
      <c r="B3749" s="7" t="s">
        <v>11215</v>
      </c>
      <c r="C3749" s="7" t="s">
        <v>14437</v>
      </c>
      <c r="D3749" s="8">
        <v>24781.6665</v>
      </c>
      <c r="E3749" s="9">
        <v>1</v>
      </c>
    </row>
    <row r="3750" spans="1:5" x14ac:dyDescent="0.25">
      <c r="A3750" s="7" t="s">
        <v>14435</v>
      </c>
      <c r="B3750" s="7" t="s">
        <v>11217</v>
      </c>
      <c r="C3750" s="7" t="s">
        <v>14437</v>
      </c>
      <c r="D3750" s="8">
        <v>92966.055</v>
      </c>
      <c r="E3750" s="9">
        <v>1</v>
      </c>
    </row>
    <row r="3751" spans="1:5" x14ac:dyDescent="0.25">
      <c r="A3751" s="7" t="s">
        <v>14435</v>
      </c>
      <c r="B3751" s="7" t="s">
        <v>11219</v>
      </c>
      <c r="C3751" s="7" t="s">
        <v>14437</v>
      </c>
      <c r="D3751" s="8">
        <v>92966.055</v>
      </c>
      <c r="E3751" s="9">
        <v>1</v>
      </c>
    </row>
    <row r="3752" spans="1:5" x14ac:dyDescent="0.25">
      <c r="A3752" s="7" t="s">
        <v>14435</v>
      </c>
      <c r="B3752" s="7" t="s">
        <v>11221</v>
      </c>
      <c r="C3752" s="7" t="s">
        <v>14437</v>
      </c>
      <c r="D3752" s="8">
        <v>53217.0895</v>
      </c>
      <c r="E3752" s="9">
        <v>1</v>
      </c>
    </row>
    <row r="3753" spans="1:5" x14ac:dyDescent="0.25">
      <c r="A3753" s="7" t="s">
        <v>14435</v>
      </c>
      <c r="B3753" s="7" t="s">
        <v>11223</v>
      </c>
      <c r="C3753" s="7" t="s">
        <v>14437</v>
      </c>
      <c r="D3753" s="8">
        <v>50994.648</v>
      </c>
      <c r="E3753" s="9">
        <v>1</v>
      </c>
    </row>
    <row r="3754" spans="1:5" x14ac:dyDescent="0.25">
      <c r="A3754" s="7" t="s">
        <v>14435</v>
      </c>
      <c r="B3754" s="7" t="s">
        <v>11227</v>
      </c>
      <c r="C3754" s="7" t="s">
        <v>14488</v>
      </c>
      <c r="D3754" s="8">
        <v>14215.04</v>
      </c>
      <c r="E3754" s="9">
        <v>1</v>
      </c>
    </row>
    <row r="3755" spans="1:5" x14ac:dyDescent="0.25">
      <c r="A3755" s="7" t="s">
        <v>14435</v>
      </c>
      <c r="B3755" s="7" t="s">
        <v>11229</v>
      </c>
      <c r="C3755" s="7" t="s">
        <v>14437</v>
      </c>
      <c r="D3755" s="8">
        <v>53217.0895</v>
      </c>
      <c r="E3755" s="9">
        <v>1</v>
      </c>
    </row>
    <row r="3756" spans="1:5" x14ac:dyDescent="0.25">
      <c r="A3756" s="7" t="s">
        <v>14435</v>
      </c>
      <c r="B3756" s="7" t="s">
        <v>11231</v>
      </c>
      <c r="C3756" s="7" t="s">
        <v>14488</v>
      </c>
      <c r="D3756" s="8">
        <v>69083</v>
      </c>
      <c r="E3756" s="9">
        <v>1</v>
      </c>
    </row>
    <row r="3757" spans="1:5" x14ac:dyDescent="0.25">
      <c r="A3757" s="7" t="s">
        <v>14435</v>
      </c>
      <c r="B3757" s="7" t="s">
        <v>11233</v>
      </c>
      <c r="C3757" s="7" t="s">
        <v>14437</v>
      </c>
      <c r="D3757" s="8">
        <v>13656.984</v>
      </c>
      <c r="E3757" s="9">
        <v>1</v>
      </c>
    </row>
    <row r="3758" spans="1:5" x14ac:dyDescent="0.25">
      <c r="A3758" s="7" t="s">
        <v>14435</v>
      </c>
      <c r="B3758" s="7" t="s">
        <v>11235</v>
      </c>
      <c r="C3758" s="7" t="s">
        <v>14437</v>
      </c>
      <c r="D3758" s="8">
        <v>45570.0485</v>
      </c>
      <c r="E3758" s="9">
        <v>1</v>
      </c>
    </row>
    <row r="3759" spans="1:5" x14ac:dyDescent="0.25">
      <c r="A3759" s="7" t="s">
        <v>14435</v>
      </c>
      <c r="B3759" s="7" t="s">
        <v>11237</v>
      </c>
      <c r="C3759" s="7" t="s">
        <v>14437</v>
      </c>
      <c r="D3759" s="8">
        <v>13656.984</v>
      </c>
      <c r="E3759" s="9">
        <v>1</v>
      </c>
    </row>
    <row r="3760" spans="1:5" x14ac:dyDescent="0.25">
      <c r="A3760" s="7" t="s">
        <v>14435</v>
      </c>
      <c r="B3760" s="7" t="s">
        <v>11239</v>
      </c>
      <c r="C3760" s="7" t="s">
        <v>14437</v>
      </c>
      <c r="D3760" s="8">
        <v>45570.0485</v>
      </c>
      <c r="E3760" s="9">
        <v>1</v>
      </c>
    </row>
    <row r="3761" spans="1:5" x14ac:dyDescent="0.25">
      <c r="A3761" s="7" t="s">
        <v>14435</v>
      </c>
      <c r="B3761" s="7" t="s">
        <v>11241</v>
      </c>
      <c r="C3761" s="7" t="s">
        <v>14437</v>
      </c>
      <c r="D3761" s="8">
        <v>13656.984</v>
      </c>
      <c r="E3761" s="9">
        <v>1</v>
      </c>
    </row>
    <row r="3762" spans="1:5" x14ac:dyDescent="0.25">
      <c r="A3762" s="7" t="s">
        <v>14435</v>
      </c>
      <c r="B3762" s="7" t="s">
        <v>11243</v>
      </c>
      <c r="C3762" s="7" t="s">
        <v>14437</v>
      </c>
      <c r="D3762" s="8">
        <v>45570.0485</v>
      </c>
      <c r="E3762" s="9">
        <v>1</v>
      </c>
    </row>
    <row r="3763" spans="1:5" x14ac:dyDescent="0.25">
      <c r="A3763" s="7" t="s">
        <v>14435</v>
      </c>
      <c r="B3763" s="7" t="s">
        <v>11253</v>
      </c>
      <c r="C3763" s="7" t="s">
        <v>14437</v>
      </c>
      <c r="D3763" s="8">
        <v>53217.0895</v>
      </c>
      <c r="E3763" s="9">
        <v>1</v>
      </c>
    </row>
    <row r="3764" spans="1:5" x14ac:dyDescent="0.25">
      <c r="A3764" s="7" t="s">
        <v>14435</v>
      </c>
      <c r="B3764" s="7" t="s">
        <v>11255</v>
      </c>
      <c r="C3764" s="7" t="s">
        <v>14451</v>
      </c>
      <c r="D3764" s="8">
        <v>1461.425</v>
      </c>
      <c r="E3764" s="9">
        <v>1</v>
      </c>
    </row>
    <row r="3765" spans="1:5" x14ac:dyDescent="0.25">
      <c r="A3765" s="7" t="s">
        <v>14435</v>
      </c>
      <c r="B3765" s="7" t="s">
        <v>11257</v>
      </c>
      <c r="C3765" s="7" t="s">
        <v>14451</v>
      </c>
      <c r="D3765" s="8">
        <v>1461.425</v>
      </c>
      <c r="E3765" s="9">
        <v>1</v>
      </c>
    </row>
    <row r="3766" spans="1:5" x14ac:dyDescent="0.25">
      <c r="A3766" s="7" t="s">
        <v>14435</v>
      </c>
      <c r="B3766" s="7" t="s">
        <v>11259</v>
      </c>
      <c r="C3766" s="7" t="s">
        <v>14451</v>
      </c>
      <c r="D3766" s="8">
        <v>1461.425</v>
      </c>
      <c r="E3766" s="9">
        <v>1</v>
      </c>
    </row>
    <row r="3767" spans="1:5" x14ac:dyDescent="0.25">
      <c r="A3767" s="7" t="s">
        <v>14435</v>
      </c>
      <c r="B3767" s="7" t="s">
        <v>11261</v>
      </c>
      <c r="C3767" s="7" t="s">
        <v>14451</v>
      </c>
      <c r="D3767" s="8">
        <v>1461.425</v>
      </c>
      <c r="E3767" s="9">
        <v>1</v>
      </c>
    </row>
    <row r="3768" spans="1:5" x14ac:dyDescent="0.25">
      <c r="A3768" s="7" t="s">
        <v>14435</v>
      </c>
      <c r="B3768" s="7" t="s">
        <v>11263</v>
      </c>
      <c r="C3768" s="7" t="s">
        <v>14451</v>
      </c>
      <c r="D3768" s="8">
        <v>1461.425</v>
      </c>
      <c r="E3768" s="9">
        <v>1</v>
      </c>
    </row>
    <row r="3769" spans="1:5" x14ac:dyDescent="0.25">
      <c r="A3769" s="7" t="s">
        <v>14435</v>
      </c>
      <c r="B3769" s="7" t="s">
        <v>11265</v>
      </c>
      <c r="C3769" s="7" t="s">
        <v>14451</v>
      </c>
      <c r="D3769" s="8">
        <v>1461.425</v>
      </c>
      <c r="E3769" s="9">
        <v>1</v>
      </c>
    </row>
    <row r="3770" spans="1:5" x14ac:dyDescent="0.25">
      <c r="A3770" s="7" t="s">
        <v>14435</v>
      </c>
      <c r="B3770" s="7" t="s">
        <v>11267</v>
      </c>
      <c r="C3770" s="7" t="s">
        <v>14451</v>
      </c>
      <c r="D3770" s="8">
        <v>1461.425</v>
      </c>
      <c r="E3770" s="9">
        <v>1</v>
      </c>
    </row>
    <row r="3771" spans="1:5" x14ac:dyDescent="0.25">
      <c r="A3771" s="7" t="s">
        <v>14435</v>
      </c>
      <c r="B3771" s="7" t="s">
        <v>11269</v>
      </c>
      <c r="C3771" s="7" t="s">
        <v>14451</v>
      </c>
      <c r="D3771" s="8">
        <v>1461.425</v>
      </c>
      <c r="E3771" s="9">
        <v>1</v>
      </c>
    </row>
    <row r="3772" spans="1:5" x14ac:dyDescent="0.25">
      <c r="A3772" s="7" t="s">
        <v>14435</v>
      </c>
      <c r="B3772" s="7" t="s">
        <v>11271</v>
      </c>
      <c r="C3772" s="7" t="s">
        <v>14451</v>
      </c>
      <c r="D3772" s="8">
        <v>1461.425</v>
      </c>
      <c r="E3772" s="9">
        <v>1</v>
      </c>
    </row>
    <row r="3773" spans="1:5" x14ac:dyDescent="0.25">
      <c r="A3773" s="7" t="s">
        <v>14435</v>
      </c>
      <c r="B3773" s="7" t="s">
        <v>11273</v>
      </c>
      <c r="C3773" s="7" t="s">
        <v>14451</v>
      </c>
      <c r="D3773" s="8">
        <v>1461.425</v>
      </c>
      <c r="E3773" s="9">
        <v>1</v>
      </c>
    </row>
    <row r="3774" spans="1:5" x14ac:dyDescent="0.25">
      <c r="A3774" s="7" t="s">
        <v>14435</v>
      </c>
      <c r="B3774" s="7" t="s">
        <v>11275</v>
      </c>
      <c r="C3774" s="7" t="s">
        <v>14451</v>
      </c>
      <c r="D3774" s="8">
        <v>1461.425</v>
      </c>
      <c r="E3774" s="9">
        <v>1</v>
      </c>
    </row>
    <row r="3775" spans="1:5" x14ac:dyDescent="0.25">
      <c r="A3775" s="7" t="s">
        <v>14435</v>
      </c>
      <c r="B3775" s="7" t="s">
        <v>11277</v>
      </c>
      <c r="C3775" s="7" t="s">
        <v>14451</v>
      </c>
      <c r="D3775" s="8">
        <v>1461.425</v>
      </c>
      <c r="E3775" s="9">
        <v>1</v>
      </c>
    </row>
    <row r="3776" spans="1:5" x14ac:dyDescent="0.25">
      <c r="A3776" s="7" t="s">
        <v>14435</v>
      </c>
      <c r="B3776" s="7" t="s">
        <v>11279</v>
      </c>
      <c r="C3776" s="7" t="s">
        <v>14451</v>
      </c>
      <c r="D3776" s="8">
        <v>1461.425</v>
      </c>
      <c r="E3776" s="9">
        <v>1</v>
      </c>
    </row>
    <row r="3777" spans="1:5" x14ac:dyDescent="0.25">
      <c r="A3777" s="7" t="s">
        <v>14435</v>
      </c>
      <c r="B3777" s="7" t="s">
        <v>11281</v>
      </c>
      <c r="C3777" s="7" t="s">
        <v>14451</v>
      </c>
      <c r="D3777" s="8">
        <v>1461.425</v>
      </c>
      <c r="E3777" s="9">
        <v>1</v>
      </c>
    </row>
    <row r="3778" spans="1:5" x14ac:dyDescent="0.25">
      <c r="A3778" s="7" t="s">
        <v>14435</v>
      </c>
      <c r="B3778" s="7" t="s">
        <v>11283</v>
      </c>
      <c r="C3778" s="7" t="s">
        <v>14451</v>
      </c>
      <c r="D3778" s="8">
        <v>1461.425</v>
      </c>
      <c r="E3778" s="9">
        <v>1</v>
      </c>
    </row>
    <row r="3779" spans="1:5" x14ac:dyDescent="0.25">
      <c r="A3779" s="7" t="s">
        <v>14435</v>
      </c>
      <c r="B3779" s="7" t="s">
        <v>11285</v>
      </c>
      <c r="C3779" s="7" t="s">
        <v>14436</v>
      </c>
      <c r="D3779" s="8">
        <v>5229.372</v>
      </c>
      <c r="E3779" s="9">
        <v>1</v>
      </c>
    </row>
    <row r="3780" spans="1:5" x14ac:dyDescent="0.25">
      <c r="A3780" s="7" t="s">
        <v>14435</v>
      </c>
      <c r="B3780" s="7" t="s">
        <v>11287</v>
      </c>
      <c r="C3780" s="7" t="s">
        <v>14437</v>
      </c>
      <c r="D3780" s="8">
        <v>53217.0895</v>
      </c>
      <c r="E3780" s="9">
        <v>1</v>
      </c>
    </row>
    <row r="3781" spans="1:5" x14ac:dyDescent="0.25">
      <c r="A3781" s="7" t="s">
        <v>14435</v>
      </c>
      <c r="B3781" s="7" t="s">
        <v>11289</v>
      </c>
      <c r="C3781" s="7" t="s">
        <v>14508</v>
      </c>
      <c r="D3781" s="8">
        <v>8163.547</v>
      </c>
      <c r="E3781" s="9">
        <v>1</v>
      </c>
    </row>
    <row r="3782" spans="1:5" x14ac:dyDescent="0.25">
      <c r="A3782" s="7" t="s">
        <v>14435</v>
      </c>
      <c r="B3782" s="7" t="s">
        <v>11291</v>
      </c>
      <c r="C3782" s="7" t="s">
        <v>14508</v>
      </c>
      <c r="D3782" s="8">
        <v>24630.925</v>
      </c>
      <c r="E3782" s="9">
        <v>1</v>
      </c>
    </row>
    <row r="3783" spans="1:5" x14ac:dyDescent="0.25">
      <c r="A3783" s="7" t="s">
        <v>14435</v>
      </c>
      <c r="B3783" s="7" t="s">
        <v>11293</v>
      </c>
      <c r="C3783" s="7" t="s">
        <v>14508</v>
      </c>
      <c r="D3783" s="8">
        <v>105313.932</v>
      </c>
      <c r="E3783" s="9">
        <v>1</v>
      </c>
    </row>
    <row r="3784" spans="1:5" x14ac:dyDescent="0.25">
      <c r="A3784" s="7" t="s">
        <v>14435</v>
      </c>
      <c r="B3784" s="7" t="s">
        <v>11295</v>
      </c>
      <c r="C3784" s="7" t="s">
        <v>14508</v>
      </c>
      <c r="D3784" s="8">
        <v>78507.487</v>
      </c>
      <c r="E3784" s="9">
        <v>1</v>
      </c>
    </row>
    <row r="3785" spans="1:5" x14ac:dyDescent="0.25">
      <c r="A3785" s="7" t="s">
        <v>14435</v>
      </c>
      <c r="B3785" s="7" t="s">
        <v>11299</v>
      </c>
      <c r="C3785" s="7" t="s">
        <v>14488</v>
      </c>
      <c r="D3785" s="8">
        <v>88688.736</v>
      </c>
      <c r="E3785" s="9">
        <v>1</v>
      </c>
    </row>
    <row r="3786" spans="1:5" x14ac:dyDescent="0.25">
      <c r="A3786" s="7" t="s">
        <v>14435</v>
      </c>
      <c r="B3786" s="7" t="s">
        <v>11301</v>
      </c>
      <c r="C3786" s="7" t="s">
        <v>14488</v>
      </c>
      <c r="D3786" s="8">
        <v>21471.052</v>
      </c>
      <c r="E3786" s="9">
        <v>1</v>
      </c>
    </row>
    <row r="3787" spans="1:5" x14ac:dyDescent="0.25">
      <c r="A3787" s="7" t="s">
        <v>14435</v>
      </c>
      <c r="B3787" s="7" t="s">
        <v>11303</v>
      </c>
      <c r="C3787" s="7" t="s">
        <v>14488</v>
      </c>
      <c r="D3787" s="8">
        <v>24247.888</v>
      </c>
      <c r="E3787" s="9">
        <v>1</v>
      </c>
    </row>
    <row r="3788" spans="1:5" x14ac:dyDescent="0.25">
      <c r="A3788" s="7" t="s">
        <v>14435</v>
      </c>
      <c r="B3788" s="7" t="s">
        <v>11305</v>
      </c>
      <c r="C3788" s="7" t="s">
        <v>14488</v>
      </c>
      <c r="D3788" s="8">
        <v>794625.85</v>
      </c>
      <c r="E3788" s="9">
        <v>1</v>
      </c>
    </row>
    <row r="3789" spans="1:5" x14ac:dyDescent="0.25">
      <c r="A3789" s="7" t="s">
        <v>14435</v>
      </c>
      <c r="B3789" s="7" t="s">
        <v>11307</v>
      </c>
      <c r="C3789" s="7" t="s">
        <v>14488</v>
      </c>
      <c r="D3789" s="8">
        <v>447918.169</v>
      </c>
      <c r="E3789" s="9">
        <v>1</v>
      </c>
    </row>
    <row r="3790" spans="1:5" x14ac:dyDescent="0.25">
      <c r="A3790" s="7" t="s">
        <v>14435</v>
      </c>
      <c r="B3790" s="7" t="s">
        <v>11309</v>
      </c>
      <c r="C3790" s="7" t="s">
        <v>14488</v>
      </c>
      <c r="D3790" s="8">
        <v>359702.543</v>
      </c>
      <c r="E3790" s="9">
        <v>1</v>
      </c>
    </row>
    <row r="3791" spans="1:5" x14ac:dyDescent="0.25">
      <c r="A3791" s="7" t="s">
        <v>14435</v>
      </c>
      <c r="B3791" s="7" t="s">
        <v>11311</v>
      </c>
      <c r="C3791" s="7" t="s">
        <v>14488</v>
      </c>
      <c r="D3791" s="8">
        <v>585344.296</v>
      </c>
      <c r="E3791" s="9">
        <v>1</v>
      </c>
    </row>
    <row r="3792" spans="1:5" x14ac:dyDescent="0.25">
      <c r="A3792" s="7" t="s">
        <v>14435</v>
      </c>
      <c r="B3792" s="7" t="s">
        <v>11313</v>
      </c>
      <c r="C3792" s="7" t="s">
        <v>14488</v>
      </c>
      <c r="D3792" s="8">
        <v>621091.126</v>
      </c>
      <c r="E3792" s="9">
        <v>1</v>
      </c>
    </row>
    <row r="3793" spans="1:5" x14ac:dyDescent="0.25">
      <c r="A3793" s="7" t="s">
        <v>14435</v>
      </c>
      <c r="B3793" s="7" t="s">
        <v>11315</v>
      </c>
      <c r="C3793" s="7" t="s">
        <v>14488</v>
      </c>
      <c r="D3793" s="8">
        <v>264048.947</v>
      </c>
      <c r="E3793" s="9">
        <v>1</v>
      </c>
    </row>
    <row r="3794" spans="1:5" x14ac:dyDescent="0.25">
      <c r="A3794" s="7" t="s">
        <v>14435</v>
      </c>
      <c r="B3794" s="7" t="s">
        <v>11317</v>
      </c>
      <c r="C3794" s="7" t="s">
        <v>14488</v>
      </c>
      <c r="D3794" s="8">
        <v>269607.932</v>
      </c>
      <c r="E3794" s="9">
        <v>1</v>
      </c>
    </row>
    <row r="3795" spans="1:5" x14ac:dyDescent="0.25">
      <c r="A3795" s="7" t="s">
        <v>14435</v>
      </c>
      <c r="B3795" s="7" t="s">
        <v>11319</v>
      </c>
      <c r="C3795" s="7" t="s">
        <v>14436</v>
      </c>
      <c r="D3795" s="8">
        <v>2128.144</v>
      </c>
      <c r="E3795" s="9">
        <v>1</v>
      </c>
    </row>
    <row r="3796" spans="1:5" x14ac:dyDescent="0.25">
      <c r="A3796" s="7" t="s">
        <v>14435</v>
      </c>
      <c r="B3796" s="7" t="s">
        <v>11321</v>
      </c>
      <c r="C3796" s="7" t="s">
        <v>14436</v>
      </c>
      <c r="D3796" s="8">
        <v>2407.95</v>
      </c>
      <c r="E3796" s="9">
        <v>1</v>
      </c>
    </row>
    <row r="3797" spans="1:5" x14ac:dyDescent="0.25">
      <c r="A3797" s="7" t="s">
        <v>14435</v>
      </c>
      <c r="B3797" s="7" t="s">
        <v>11323</v>
      </c>
      <c r="C3797" s="7" t="s">
        <v>14436</v>
      </c>
      <c r="D3797" s="8">
        <v>2992.088</v>
      </c>
      <c r="E3797" s="9">
        <v>1</v>
      </c>
    </row>
    <row r="3798" spans="1:5" x14ac:dyDescent="0.25">
      <c r="A3798" s="7" t="s">
        <v>14435</v>
      </c>
      <c r="B3798" s="7" t="s">
        <v>11325</v>
      </c>
      <c r="C3798" s="7" t="s">
        <v>14436</v>
      </c>
      <c r="D3798" s="8">
        <v>7205.99</v>
      </c>
      <c r="E3798" s="9">
        <v>1</v>
      </c>
    </row>
    <row r="3799" spans="1:5" x14ac:dyDescent="0.25">
      <c r="A3799" s="7" t="s">
        <v>14435</v>
      </c>
      <c r="B3799" s="7" t="s">
        <v>11327</v>
      </c>
      <c r="C3799" s="7" t="s">
        <v>14436</v>
      </c>
      <c r="D3799" s="8">
        <v>9040.965</v>
      </c>
      <c r="E3799" s="9">
        <v>1</v>
      </c>
    </row>
    <row r="3800" spans="1:5" x14ac:dyDescent="0.25">
      <c r="A3800" s="7" t="s">
        <v>14435</v>
      </c>
      <c r="B3800" s="7" t="s">
        <v>11329</v>
      </c>
      <c r="C3800" s="7" t="s">
        <v>14436</v>
      </c>
      <c r="D3800" s="8">
        <v>12316.689</v>
      </c>
      <c r="E3800" s="9">
        <v>1</v>
      </c>
    </row>
    <row r="3801" spans="1:5" x14ac:dyDescent="0.25">
      <c r="A3801" s="7" t="s">
        <v>14435</v>
      </c>
      <c r="B3801" s="7" t="s">
        <v>11331</v>
      </c>
      <c r="C3801" s="7" t="s">
        <v>14436</v>
      </c>
      <c r="D3801" s="8">
        <v>12054.878</v>
      </c>
      <c r="E3801" s="9">
        <v>1</v>
      </c>
    </row>
    <row r="3802" spans="1:5" x14ac:dyDescent="0.25">
      <c r="A3802" s="7" t="s">
        <v>14435</v>
      </c>
      <c r="B3802" s="7" t="s">
        <v>11333</v>
      </c>
      <c r="C3802" s="7" t="s">
        <v>14436</v>
      </c>
      <c r="D3802" s="8">
        <v>9382.367</v>
      </c>
      <c r="E3802" s="9">
        <v>1</v>
      </c>
    </row>
    <row r="3803" spans="1:5" x14ac:dyDescent="0.25">
      <c r="A3803" s="7" t="s">
        <v>14435</v>
      </c>
      <c r="B3803" s="7" t="s">
        <v>11335</v>
      </c>
      <c r="C3803" s="7" t="s">
        <v>14436</v>
      </c>
      <c r="D3803" s="8">
        <v>12249.754</v>
      </c>
      <c r="E3803" s="9">
        <v>1</v>
      </c>
    </row>
    <row r="3804" spans="1:5" x14ac:dyDescent="0.25">
      <c r="A3804" s="7" t="s">
        <v>14435</v>
      </c>
      <c r="B3804" s="7" t="s">
        <v>11339</v>
      </c>
      <c r="C3804" s="7" t="s">
        <v>14446</v>
      </c>
      <c r="D3804" s="8">
        <v>2275.0285</v>
      </c>
      <c r="E3804" s="9">
        <v>3</v>
      </c>
    </row>
    <row r="3805" spans="1:5" x14ac:dyDescent="0.25">
      <c r="A3805" s="7" t="s">
        <v>14435</v>
      </c>
      <c r="B3805" s="7" t="s">
        <v>11341</v>
      </c>
      <c r="C3805" s="7" t="s">
        <v>14488</v>
      </c>
      <c r="D3805" s="8">
        <v>37992886.848</v>
      </c>
      <c r="E3805" s="9">
        <v>1</v>
      </c>
    </row>
    <row r="3806" spans="1:5" x14ac:dyDescent="0.25">
      <c r="A3806" s="7" t="s">
        <v>14435</v>
      </c>
      <c r="B3806" s="7" t="s">
        <v>11343</v>
      </c>
      <c r="C3806" s="7" t="s">
        <v>14506</v>
      </c>
      <c r="D3806" s="8">
        <v>397060.728</v>
      </c>
      <c r="E3806" s="9">
        <v>1</v>
      </c>
    </row>
    <row r="3807" spans="1:5" x14ac:dyDescent="0.25">
      <c r="A3807" s="7" t="s">
        <v>14435</v>
      </c>
      <c r="B3807" s="7" t="s">
        <v>11351</v>
      </c>
      <c r="C3807" s="7" t="s">
        <v>14486</v>
      </c>
      <c r="D3807" s="8">
        <v>0.625</v>
      </c>
      <c r="E3807" s="9">
        <v>2</v>
      </c>
    </row>
    <row r="3808" spans="1:5" x14ac:dyDescent="0.25">
      <c r="A3808" s="7" t="s">
        <v>14435</v>
      </c>
      <c r="B3808" s="7" t="s">
        <v>11353</v>
      </c>
      <c r="C3808" s="7" t="s">
        <v>14486</v>
      </c>
      <c r="D3808" s="8">
        <v>0.625</v>
      </c>
      <c r="E3808" s="9">
        <v>2</v>
      </c>
    </row>
    <row r="3809" spans="1:5" x14ac:dyDescent="0.25">
      <c r="A3809" s="7" t="s">
        <v>14435</v>
      </c>
      <c r="B3809" s="7" t="s">
        <v>11355</v>
      </c>
      <c r="C3809" s="7" t="s">
        <v>14486</v>
      </c>
      <c r="D3809" s="8">
        <v>0.625</v>
      </c>
      <c r="E3809" s="9">
        <v>2</v>
      </c>
    </row>
    <row r="3810" spans="1:5" x14ac:dyDescent="0.25">
      <c r="A3810" s="7" t="s">
        <v>14435</v>
      </c>
      <c r="B3810" s="7" t="s">
        <v>11357</v>
      </c>
      <c r="C3810" s="7" t="s">
        <v>14486</v>
      </c>
      <c r="D3810" s="8">
        <v>0.625</v>
      </c>
      <c r="E3810" s="9">
        <v>2</v>
      </c>
    </row>
    <row r="3811" spans="1:5" x14ac:dyDescent="0.25">
      <c r="A3811" s="7" t="s">
        <v>14435</v>
      </c>
      <c r="B3811" s="7" t="s">
        <v>11359</v>
      </c>
      <c r="C3811" s="7" t="s">
        <v>14486</v>
      </c>
      <c r="D3811" s="8">
        <v>0.625</v>
      </c>
      <c r="E3811" s="9">
        <v>2</v>
      </c>
    </row>
    <row r="3812" spans="1:5" x14ac:dyDescent="0.25">
      <c r="A3812" s="7" t="s">
        <v>14435</v>
      </c>
      <c r="B3812" s="7" t="s">
        <v>11361</v>
      </c>
      <c r="C3812" s="7" t="s">
        <v>14486</v>
      </c>
      <c r="D3812" s="8">
        <v>0.625</v>
      </c>
      <c r="E3812" s="9">
        <v>2</v>
      </c>
    </row>
    <row r="3813" spans="1:5" x14ac:dyDescent="0.25">
      <c r="A3813" s="7" t="s">
        <v>14435</v>
      </c>
      <c r="B3813" s="7" t="s">
        <v>11363</v>
      </c>
      <c r="C3813" s="7" t="s">
        <v>14486</v>
      </c>
      <c r="D3813" s="8">
        <v>0.625</v>
      </c>
      <c r="E3813" s="9">
        <v>2</v>
      </c>
    </row>
    <row r="3814" spans="1:5" x14ac:dyDescent="0.25">
      <c r="A3814" s="7" t="s">
        <v>14435</v>
      </c>
      <c r="B3814" s="7" t="s">
        <v>11397</v>
      </c>
      <c r="C3814" s="7" t="s">
        <v>14437</v>
      </c>
      <c r="D3814" s="8">
        <v>53217.0895</v>
      </c>
      <c r="E3814" s="9">
        <v>1</v>
      </c>
    </row>
    <row r="3815" spans="1:5" x14ac:dyDescent="0.25">
      <c r="A3815" s="7" t="s">
        <v>14435</v>
      </c>
      <c r="B3815" s="7" t="s">
        <v>11399</v>
      </c>
      <c r="C3815" s="7" t="s">
        <v>14436</v>
      </c>
      <c r="D3815" s="8">
        <v>3441.375</v>
      </c>
      <c r="E3815" s="9">
        <v>1</v>
      </c>
    </row>
    <row r="3816" spans="1:5" x14ac:dyDescent="0.25">
      <c r="A3816" s="7" t="s">
        <v>14435</v>
      </c>
      <c r="B3816" s="7" t="s">
        <v>11403</v>
      </c>
      <c r="C3816" s="7" t="s">
        <v>14446</v>
      </c>
      <c r="D3816" s="8">
        <v>355.3235</v>
      </c>
      <c r="E3816" s="9">
        <v>3</v>
      </c>
    </row>
    <row r="3817" spans="1:5" x14ac:dyDescent="0.25">
      <c r="A3817" s="7" t="s">
        <v>14435</v>
      </c>
      <c r="B3817" s="7" t="s">
        <v>11405</v>
      </c>
      <c r="C3817" s="7" t="s">
        <v>14446</v>
      </c>
      <c r="D3817" s="8">
        <v>131.7855</v>
      </c>
      <c r="E3817" s="9">
        <v>3</v>
      </c>
    </row>
    <row r="3818" spans="1:5" x14ac:dyDescent="0.25">
      <c r="A3818" s="7" t="s">
        <v>14435</v>
      </c>
      <c r="B3818" s="7" t="s">
        <v>11407</v>
      </c>
      <c r="C3818" s="7" t="s">
        <v>14446</v>
      </c>
      <c r="D3818" s="8">
        <v>186.102</v>
      </c>
      <c r="E3818" s="9">
        <v>3</v>
      </c>
    </row>
    <row r="3819" spans="1:5" x14ac:dyDescent="0.25">
      <c r="A3819" s="7" t="s">
        <v>14435</v>
      </c>
      <c r="B3819" s="7" t="s">
        <v>11409</v>
      </c>
      <c r="C3819" s="7" t="s">
        <v>14446</v>
      </c>
      <c r="D3819" s="8">
        <v>200.067</v>
      </c>
      <c r="E3819" s="9">
        <v>3</v>
      </c>
    </row>
    <row r="3820" spans="1:5" x14ac:dyDescent="0.25">
      <c r="A3820" s="7" t="s">
        <v>14435</v>
      </c>
      <c r="B3820" s="7" t="s">
        <v>11411</v>
      </c>
      <c r="C3820" s="7" t="s">
        <v>14446</v>
      </c>
      <c r="D3820" s="8">
        <v>200.067</v>
      </c>
      <c r="E3820" s="9">
        <v>3</v>
      </c>
    </row>
    <row r="3821" spans="1:5" x14ac:dyDescent="0.25">
      <c r="A3821" s="7" t="s">
        <v>14435</v>
      </c>
      <c r="B3821" s="7" t="s">
        <v>11413</v>
      </c>
      <c r="C3821" s="7" t="s">
        <v>14446</v>
      </c>
      <c r="D3821" s="8">
        <v>163.023</v>
      </c>
      <c r="E3821" s="9">
        <v>3</v>
      </c>
    </row>
    <row r="3822" spans="1:5" x14ac:dyDescent="0.25">
      <c r="A3822" s="7" t="s">
        <v>14435</v>
      </c>
      <c r="B3822" s="7" t="s">
        <v>11415</v>
      </c>
      <c r="C3822" s="7" t="s">
        <v>14446</v>
      </c>
      <c r="D3822" s="8">
        <v>163.023</v>
      </c>
      <c r="E3822" s="9">
        <v>3</v>
      </c>
    </row>
    <row r="3823" spans="1:5" x14ac:dyDescent="0.25">
      <c r="A3823" s="7" t="s">
        <v>14435</v>
      </c>
      <c r="B3823" s="7" t="s">
        <v>11417</v>
      </c>
      <c r="C3823" s="7" t="s">
        <v>14446</v>
      </c>
      <c r="D3823" s="8">
        <v>163.023</v>
      </c>
      <c r="E3823" s="9">
        <v>3</v>
      </c>
    </row>
    <row r="3824" spans="1:5" x14ac:dyDescent="0.25">
      <c r="A3824" s="7" t="s">
        <v>14435</v>
      </c>
      <c r="B3824" s="7" t="s">
        <v>11419</v>
      </c>
      <c r="C3824" s="7" t="s">
        <v>14446</v>
      </c>
      <c r="D3824" s="8">
        <v>166.698</v>
      </c>
      <c r="E3824" s="9">
        <v>3</v>
      </c>
    </row>
    <row r="3825" spans="1:5" x14ac:dyDescent="0.25">
      <c r="A3825" s="7" t="s">
        <v>14435</v>
      </c>
      <c r="B3825" s="7" t="s">
        <v>11421</v>
      </c>
      <c r="C3825" s="7" t="s">
        <v>14446</v>
      </c>
      <c r="D3825" s="8">
        <v>217.9765</v>
      </c>
      <c r="E3825" s="9">
        <v>3</v>
      </c>
    </row>
    <row r="3826" spans="1:5" x14ac:dyDescent="0.25">
      <c r="A3826" s="7" t="s">
        <v>14435</v>
      </c>
      <c r="B3826" s="7" t="s">
        <v>11423</v>
      </c>
      <c r="C3826" s="7" t="s">
        <v>14446</v>
      </c>
      <c r="D3826" s="8">
        <v>131.7855</v>
      </c>
      <c r="E3826" s="9">
        <v>3</v>
      </c>
    </row>
    <row r="3827" spans="1:5" x14ac:dyDescent="0.25">
      <c r="A3827" s="7" t="s">
        <v>14435</v>
      </c>
      <c r="B3827" s="7" t="s">
        <v>11425</v>
      </c>
      <c r="C3827" s="7" t="s">
        <v>14446</v>
      </c>
      <c r="D3827" s="8">
        <v>131.7855</v>
      </c>
      <c r="E3827" s="9">
        <v>3</v>
      </c>
    </row>
    <row r="3828" spans="1:5" x14ac:dyDescent="0.25">
      <c r="A3828" s="7" t="s">
        <v>14435</v>
      </c>
      <c r="B3828" s="7" t="s">
        <v>11427</v>
      </c>
      <c r="C3828" s="7" t="s">
        <v>14446</v>
      </c>
      <c r="D3828" s="8">
        <v>185.3915</v>
      </c>
      <c r="E3828" s="9">
        <v>3</v>
      </c>
    </row>
    <row r="3829" spans="1:5" x14ac:dyDescent="0.25">
      <c r="A3829" s="7" t="s">
        <v>14435</v>
      </c>
      <c r="B3829" s="7" t="s">
        <v>11429</v>
      </c>
      <c r="C3829" s="7" t="s">
        <v>14446</v>
      </c>
      <c r="D3829" s="8">
        <v>118.482</v>
      </c>
      <c r="E3829" s="9">
        <v>3</v>
      </c>
    </row>
    <row r="3830" spans="1:5" x14ac:dyDescent="0.25">
      <c r="A3830" s="7" t="s">
        <v>14435</v>
      </c>
      <c r="B3830" s="7" t="s">
        <v>11431</v>
      </c>
      <c r="C3830" s="7" t="s">
        <v>14446</v>
      </c>
      <c r="D3830" s="8">
        <v>155.379</v>
      </c>
      <c r="E3830" s="9">
        <v>3</v>
      </c>
    </row>
    <row r="3831" spans="1:5" x14ac:dyDescent="0.25">
      <c r="A3831" s="7" t="s">
        <v>14435</v>
      </c>
      <c r="B3831" s="7" t="s">
        <v>11433</v>
      </c>
      <c r="C3831" s="7" t="s">
        <v>14446</v>
      </c>
      <c r="D3831" s="8">
        <v>199.969</v>
      </c>
      <c r="E3831" s="9">
        <v>3</v>
      </c>
    </row>
    <row r="3832" spans="1:5" x14ac:dyDescent="0.25">
      <c r="A3832" s="7" t="s">
        <v>14435</v>
      </c>
      <c r="B3832" s="7" t="s">
        <v>11435</v>
      </c>
      <c r="C3832" s="7" t="s">
        <v>14446</v>
      </c>
      <c r="D3832" s="8">
        <v>172.48</v>
      </c>
      <c r="E3832" s="9">
        <v>3</v>
      </c>
    </row>
    <row r="3833" spans="1:5" x14ac:dyDescent="0.25">
      <c r="A3833" s="7" t="s">
        <v>14435</v>
      </c>
      <c r="B3833" s="7" t="s">
        <v>11437</v>
      </c>
      <c r="C3833" s="7" t="s">
        <v>14446</v>
      </c>
      <c r="D3833" s="8">
        <v>163.023</v>
      </c>
      <c r="E3833" s="9">
        <v>3</v>
      </c>
    </row>
    <row r="3834" spans="1:5" x14ac:dyDescent="0.25">
      <c r="A3834" s="7" t="s">
        <v>14435</v>
      </c>
      <c r="B3834" s="7" t="s">
        <v>11439</v>
      </c>
      <c r="C3834" s="7" t="s">
        <v>14446</v>
      </c>
      <c r="D3834" s="8">
        <v>232.848</v>
      </c>
      <c r="E3834" s="9">
        <v>3</v>
      </c>
    </row>
    <row r="3835" spans="1:5" x14ac:dyDescent="0.25">
      <c r="A3835" s="7" t="s">
        <v>14435</v>
      </c>
      <c r="B3835" s="7" t="s">
        <v>11441</v>
      </c>
      <c r="C3835" s="7" t="s">
        <v>14446</v>
      </c>
      <c r="D3835" s="8">
        <v>163.023</v>
      </c>
      <c r="E3835" s="9">
        <v>3</v>
      </c>
    </row>
    <row r="3836" spans="1:5" x14ac:dyDescent="0.25">
      <c r="A3836" s="7" t="s">
        <v>14435</v>
      </c>
      <c r="B3836" s="7" t="s">
        <v>11443</v>
      </c>
      <c r="C3836" s="7" t="s">
        <v>14446</v>
      </c>
      <c r="D3836" s="8">
        <v>112.9205</v>
      </c>
      <c r="E3836" s="9">
        <v>3</v>
      </c>
    </row>
    <row r="3837" spans="1:5" x14ac:dyDescent="0.25">
      <c r="A3837" s="7" t="s">
        <v>14435</v>
      </c>
      <c r="B3837" s="7" t="s">
        <v>11445</v>
      </c>
      <c r="C3837" s="7" t="s">
        <v>14446</v>
      </c>
      <c r="D3837" s="8">
        <v>131.7855</v>
      </c>
      <c r="E3837" s="9">
        <v>3</v>
      </c>
    </row>
    <row r="3838" spans="1:5" x14ac:dyDescent="0.25">
      <c r="A3838" s="7" t="s">
        <v>14435</v>
      </c>
      <c r="B3838" s="7" t="s">
        <v>11447</v>
      </c>
      <c r="C3838" s="7" t="s">
        <v>14446</v>
      </c>
      <c r="D3838" s="8">
        <v>118.482</v>
      </c>
      <c r="E3838" s="9">
        <v>3</v>
      </c>
    </row>
    <row r="3839" spans="1:5" x14ac:dyDescent="0.25">
      <c r="A3839" s="7" t="s">
        <v>14435</v>
      </c>
      <c r="B3839" s="7" t="s">
        <v>11449</v>
      </c>
      <c r="C3839" s="7" t="s">
        <v>14446</v>
      </c>
      <c r="D3839" s="8">
        <v>355.3235</v>
      </c>
      <c r="E3839" s="9">
        <v>3</v>
      </c>
    </row>
    <row r="3840" spans="1:5" x14ac:dyDescent="0.25">
      <c r="A3840" s="7" t="s">
        <v>14435</v>
      </c>
      <c r="B3840" s="7" t="s">
        <v>11451</v>
      </c>
      <c r="C3840" s="7" t="s">
        <v>14446</v>
      </c>
      <c r="D3840" s="8">
        <v>335.2335</v>
      </c>
      <c r="E3840" s="9">
        <v>3</v>
      </c>
    </row>
    <row r="3841" spans="1:5" x14ac:dyDescent="0.25">
      <c r="A3841" s="7" t="s">
        <v>14435</v>
      </c>
      <c r="B3841" s="7" t="s">
        <v>11453</v>
      </c>
      <c r="C3841" s="7" t="s">
        <v>14446</v>
      </c>
      <c r="D3841" s="8">
        <v>335.2335</v>
      </c>
      <c r="E3841" s="9">
        <v>3</v>
      </c>
    </row>
    <row r="3842" spans="1:5" x14ac:dyDescent="0.25">
      <c r="A3842" s="7" t="s">
        <v>14435</v>
      </c>
      <c r="B3842" s="7" t="s">
        <v>11455</v>
      </c>
      <c r="C3842" s="7" t="s">
        <v>14446</v>
      </c>
      <c r="D3842" s="8">
        <v>131.7855</v>
      </c>
      <c r="E3842" s="9">
        <v>3</v>
      </c>
    </row>
    <row r="3843" spans="1:5" x14ac:dyDescent="0.25">
      <c r="A3843" s="7" t="s">
        <v>14435</v>
      </c>
      <c r="B3843" s="7" t="s">
        <v>11457</v>
      </c>
      <c r="C3843" s="7" t="s">
        <v>14446</v>
      </c>
      <c r="D3843" s="8">
        <v>150.9445</v>
      </c>
      <c r="E3843" s="9">
        <v>3</v>
      </c>
    </row>
    <row r="3844" spans="1:5" x14ac:dyDescent="0.25">
      <c r="A3844" s="7" t="s">
        <v>14435</v>
      </c>
      <c r="B3844" s="7" t="s">
        <v>11459</v>
      </c>
      <c r="C3844" s="7" t="s">
        <v>14446</v>
      </c>
      <c r="D3844" s="8">
        <v>122.5735</v>
      </c>
      <c r="E3844" s="9">
        <v>3</v>
      </c>
    </row>
    <row r="3845" spans="1:5" x14ac:dyDescent="0.25">
      <c r="A3845" s="7" t="s">
        <v>14435</v>
      </c>
      <c r="B3845" s="7" t="s">
        <v>11461</v>
      </c>
      <c r="C3845" s="7" t="s">
        <v>14446</v>
      </c>
      <c r="D3845" s="8">
        <v>112.9205</v>
      </c>
      <c r="E3845" s="9">
        <v>3</v>
      </c>
    </row>
    <row r="3846" spans="1:5" x14ac:dyDescent="0.25">
      <c r="A3846" s="7" t="s">
        <v>14435</v>
      </c>
      <c r="B3846" s="7" t="s">
        <v>11463</v>
      </c>
      <c r="C3846" s="7" t="s">
        <v>14446</v>
      </c>
      <c r="D3846" s="8">
        <v>185.3915</v>
      </c>
      <c r="E3846" s="9">
        <v>3</v>
      </c>
    </row>
    <row r="3847" spans="1:5" x14ac:dyDescent="0.25">
      <c r="A3847" s="7" t="s">
        <v>14435</v>
      </c>
      <c r="B3847" s="7" t="s">
        <v>11465</v>
      </c>
      <c r="C3847" s="7" t="s">
        <v>14446</v>
      </c>
      <c r="D3847" s="8">
        <v>278.663</v>
      </c>
      <c r="E3847" s="9">
        <v>3</v>
      </c>
    </row>
    <row r="3848" spans="1:5" x14ac:dyDescent="0.25">
      <c r="A3848" s="7" t="s">
        <v>14435</v>
      </c>
      <c r="B3848" s="7" t="s">
        <v>11467</v>
      </c>
      <c r="C3848" s="7" t="s">
        <v>14446</v>
      </c>
      <c r="D3848" s="8">
        <v>194.5055</v>
      </c>
      <c r="E3848" s="9">
        <v>3</v>
      </c>
    </row>
    <row r="3849" spans="1:5" x14ac:dyDescent="0.25">
      <c r="A3849" s="7" t="s">
        <v>14435</v>
      </c>
      <c r="B3849" s="7" t="s">
        <v>11469</v>
      </c>
      <c r="C3849" s="7" t="s">
        <v>14446</v>
      </c>
      <c r="D3849" s="8">
        <v>194.5055</v>
      </c>
      <c r="E3849" s="9">
        <v>3</v>
      </c>
    </row>
    <row r="3850" spans="1:5" x14ac:dyDescent="0.25">
      <c r="A3850" s="7" t="s">
        <v>14435</v>
      </c>
      <c r="B3850" s="7" t="s">
        <v>11471</v>
      </c>
      <c r="C3850" s="7" t="s">
        <v>14446</v>
      </c>
      <c r="D3850" s="8">
        <v>150.9445</v>
      </c>
      <c r="E3850" s="9">
        <v>3</v>
      </c>
    </row>
    <row r="3851" spans="1:5" x14ac:dyDescent="0.25">
      <c r="A3851" s="7" t="s">
        <v>14435</v>
      </c>
      <c r="B3851" s="7" t="s">
        <v>11473</v>
      </c>
      <c r="C3851" s="7" t="s">
        <v>14446</v>
      </c>
      <c r="D3851" s="8">
        <v>225.498</v>
      </c>
      <c r="E3851" s="9">
        <v>3</v>
      </c>
    </row>
    <row r="3852" spans="1:5" x14ac:dyDescent="0.25">
      <c r="A3852" s="7" t="s">
        <v>14435</v>
      </c>
      <c r="B3852" s="7" t="s">
        <v>11475</v>
      </c>
      <c r="C3852" s="7" t="s">
        <v>14446</v>
      </c>
      <c r="D3852" s="8">
        <v>163.023</v>
      </c>
      <c r="E3852" s="9">
        <v>3</v>
      </c>
    </row>
    <row r="3853" spans="1:5" x14ac:dyDescent="0.25">
      <c r="A3853" s="7" t="s">
        <v>14435</v>
      </c>
      <c r="B3853" s="7" t="s">
        <v>11477</v>
      </c>
      <c r="C3853" s="7" t="s">
        <v>14446</v>
      </c>
      <c r="D3853" s="8">
        <v>79.5025</v>
      </c>
      <c r="E3853" s="9">
        <v>3</v>
      </c>
    </row>
    <row r="3854" spans="1:5" x14ac:dyDescent="0.25">
      <c r="A3854" s="7" t="s">
        <v>14435</v>
      </c>
      <c r="B3854" s="7" t="s">
        <v>11479</v>
      </c>
      <c r="C3854" s="7" t="s">
        <v>14446</v>
      </c>
      <c r="D3854" s="8">
        <v>262.8115</v>
      </c>
      <c r="E3854" s="9">
        <v>3</v>
      </c>
    </row>
    <row r="3855" spans="1:5" x14ac:dyDescent="0.25">
      <c r="A3855" s="7" t="s">
        <v>14435</v>
      </c>
      <c r="B3855" s="7" t="s">
        <v>11481</v>
      </c>
      <c r="C3855" s="7" t="s">
        <v>14446</v>
      </c>
      <c r="D3855" s="8">
        <v>262.8115</v>
      </c>
      <c r="E3855" s="9">
        <v>3</v>
      </c>
    </row>
    <row r="3856" spans="1:5" x14ac:dyDescent="0.25">
      <c r="A3856" s="7" t="s">
        <v>14435</v>
      </c>
      <c r="B3856" s="7" t="s">
        <v>11483</v>
      </c>
      <c r="C3856" s="7" t="s">
        <v>14446</v>
      </c>
      <c r="D3856" s="8">
        <v>163.023</v>
      </c>
      <c r="E3856" s="9">
        <v>3</v>
      </c>
    </row>
    <row r="3857" spans="1:5" x14ac:dyDescent="0.25">
      <c r="A3857" s="7" t="s">
        <v>14435</v>
      </c>
      <c r="B3857" s="7" t="s">
        <v>11485</v>
      </c>
      <c r="C3857" s="7" t="s">
        <v>14446</v>
      </c>
      <c r="D3857" s="8">
        <v>163.023</v>
      </c>
      <c r="E3857" s="9">
        <v>3</v>
      </c>
    </row>
    <row r="3858" spans="1:5" x14ac:dyDescent="0.25">
      <c r="A3858" s="7" t="s">
        <v>14435</v>
      </c>
      <c r="B3858" s="7" t="s">
        <v>11487</v>
      </c>
      <c r="C3858" s="7" t="s">
        <v>14446</v>
      </c>
      <c r="D3858" s="8">
        <v>163.023</v>
      </c>
      <c r="E3858" s="9">
        <v>3</v>
      </c>
    </row>
    <row r="3859" spans="1:5" x14ac:dyDescent="0.25">
      <c r="A3859" s="7" t="s">
        <v>14435</v>
      </c>
      <c r="B3859" s="7" t="s">
        <v>11489</v>
      </c>
      <c r="C3859" s="7" t="s">
        <v>14446</v>
      </c>
      <c r="D3859" s="8">
        <v>163.023</v>
      </c>
      <c r="E3859" s="9">
        <v>3</v>
      </c>
    </row>
    <row r="3860" spans="1:5" x14ac:dyDescent="0.25">
      <c r="A3860" s="7" t="s">
        <v>14435</v>
      </c>
      <c r="B3860" s="7" t="s">
        <v>11491</v>
      </c>
      <c r="C3860" s="7" t="s">
        <v>14446</v>
      </c>
      <c r="D3860" s="8">
        <v>278.663</v>
      </c>
      <c r="E3860" s="9">
        <v>3</v>
      </c>
    </row>
    <row r="3861" spans="1:5" x14ac:dyDescent="0.25">
      <c r="A3861" s="7" t="s">
        <v>14435</v>
      </c>
      <c r="B3861" s="7" t="s">
        <v>11493</v>
      </c>
      <c r="C3861" s="7" t="s">
        <v>14446</v>
      </c>
      <c r="D3861" s="8">
        <v>252.203</v>
      </c>
      <c r="E3861" s="9">
        <v>3</v>
      </c>
    </row>
    <row r="3862" spans="1:5" x14ac:dyDescent="0.25">
      <c r="A3862" s="7" t="s">
        <v>14435</v>
      </c>
      <c r="B3862" s="7" t="s">
        <v>11495</v>
      </c>
      <c r="C3862" s="7" t="s">
        <v>14446</v>
      </c>
      <c r="D3862" s="8">
        <v>163.023</v>
      </c>
      <c r="E3862" s="9">
        <v>3</v>
      </c>
    </row>
    <row r="3863" spans="1:5" x14ac:dyDescent="0.25">
      <c r="A3863" s="7" t="s">
        <v>14435</v>
      </c>
      <c r="B3863" s="7" t="s">
        <v>11497</v>
      </c>
      <c r="C3863" s="7" t="s">
        <v>14446</v>
      </c>
      <c r="D3863" s="8">
        <v>163.023</v>
      </c>
      <c r="E3863" s="9">
        <v>3</v>
      </c>
    </row>
    <row r="3864" spans="1:5" x14ac:dyDescent="0.25">
      <c r="A3864" s="7" t="s">
        <v>14435</v>
      </c>
      <c r="B3864" s="7" t="s">
        <v>11499</v>
      </c>
      <c r="C3864" s="7" t="s">
        <v>14446</v>
      </c>
      <c r="D3864" s="8">
        <v>163.023</v>
      </c>
      <c r="E3864" s="9">
        <v>3</v>
      </c>
    </row>
    <row r="3865" spans="1:5" x14ac:dyDescent="0.25">
      <c r="A3865" s="7" t="s">
        <v>14435</v>
      </c>
      <c r="B3865" s="7" t="s">
        <v>11501</v>
      </c>
      <c r="C3865" s="7" t="s">
        <v>14446</v>
      </c>
      <c r="D3865" s="8">
        <v>163.023</v>
      </c>
      <c r="E3865" s="9">
        <v>3</v>
      </c>
    </row>
    <row r="3866" spans="1:5" x14ac:dyDescent="0.25">
      <c r="A3866" s="7" t="s">
        <v>14435</v>
      </c>
      <c r="B3866" s="7" t="s">
        <v>11503</v>
      </c>
      <c r="C3866" s="7" t="s">
        <v>14446</v>
      </c>
      <c r="D3866" s="8">
        <v>163.023</v>
      </c>
      <c r="E3866" s="9">
        <v>3</v>
      </c>
    </row>
    <row r="3867" spans="1:5" x14ac:dyDescent="0.25">
      <c r="A3867" s="7" t="s">
        <v>14435</v>
      </c>
      <c r="B3867" s="7" t="s">
        <v>11505</v>
      </c>
      <c r="C3867" s="7" t="s">
        <v>14446</v>
      </c>
      <c r="D3867" s="8">
        <v>163.023</v>
      </c>
      <c r="E3867" s="9">
        <v>3</v>
      </c>
    </row>
    <row r="3868" spans="1:5" x14ac:dyDescent="0.25">
      <c r="A3868" s="7" t="s">
        <v>14435</v>
      </c>
      <c r="B3868" s="7" t="s">
        <v>11507</v>
      </c>
      <c r="C3868" s="7" t="s">
        <v>14446</v>
      </c>
      <c r="D3868" s="8">
        <v>194.5055</v>
      </c>
      <c r="E3868" s="9">
        <v>3</v>
      </c>
    </row>
    <row r="3869" spans="1:5" x14ac:dyDescent="0.25">
      <c r="A3869" s="7" t="s">
        <v>14435</v>
      </c>
      <c r="B3869" s="7" t="s">
        <v>11509</v>
      </c>
      <c r="C3869" s="7" t="s">
        <v>14446</v>
      </c>
      <c r="D3869" s="8">
        <v>185.3915</v>
      </c>
      <c r="E3869" s="9">
        <v>3</v>
      </c>
    </row>
    <row r="3870" spans="1:5" x14ac:dyDescent="0.25">
      <c r="A3870" s="7" t="s">
        <v>14435</v>
      </c>
      <c r="B3870" s="7" t="s">
        <v>11511</v>
      </c>
      <c r="C3870" s="7" t="s">
        <v>14446</v>
      </c>
      <c r="D3870" s="8">
        <v>180.908</v>
      </c>
      <c r="E3870" s="9">
        <v>3</v>
      </c>
    </row>
    <row r="3871" spans="1:5" x14ac:dyDescent="0.25">
      <c r="A3871" s="7" t="s">
        <v>14435</v>
      </c>
      <c r="B3871" s="7" t="s">
        <v>11513</v>
      </c>
      <c r="C3871" s="7" t="s">
        <v>14446</v>
      </c>
      <c r="D3871" s="8">
        <v>151.655</v>
      </c>
      <c r="E3871" s="9">
        <v>3</v>
      </c>
    </row>
    <row r="3872" spans="1:5" x14ac:dyDescent="0.25">
      <c r="A3872" s="7" t="s">
        <v>14435</v>
      </c>
      <c r="B3872" s="7" t="s">
        <v>11515</v>
      </c>
      <c r="C3872" s="7" t="s">
        <v>14446</v>
      </c>
      <c r="D3872" s="8">
        <v>112.9205</v>
      </c>
      <c r="E3872" s="9">
        <v>3</v>
      </c>
    </row>
    <row r="3873" spans="1:5" x14ac:dyDescent="0.25">
      <c r="A3873" s="7" t="s">
        <v>14435</v>
      </c>
      <c r="B3873" s="7" t="s">
        <v>11517</v>
      </c>
      <c r="C3873" s="7" t="s">
        <v>14446</v>
      </c>
      <c r="D3873" s="8">
        <v>112.9205</v>
      </c>
      <c r="E3873" s="9">
        <v>3</v>
      </c>
    </row>
    <row r="3874" spans="1:5" x14ac:dyDescent="0.25">
      <c r="A3874" s="7" t="s">
        <v>14435</v>
      </c>
      <c r="B3874" s="7" t="s">
        <v>11519</v>
      </c>
      <c r="C3874" s="7" t="s">
        <v>14446</v>
      </c>
      <c r="D3874" s="8">
        <v>112.9205</v>
      </c>
      <c r="E3874" s="9">
        <v>3</v>
      </c>
    </row>
    <row r="3875" spans="1:5" x14ac:dyDescent="0.25">
      <c r="A3875" s="7" t="s">
        <v>14435</v>
      </c>
      <c r="B3875" s="7" t="s">
        <v>11521</v>
      </c>
      <c r="C3875" s="7" t="s">
        <v>14446</v>
      </c>
      <c r="D3875" s="8">
        <v>112.9205</v>
      </c>
      <c r="E3875" s="9">
        <v>3</v>
      </c>
    </row>
    <row r="3876" spans="1:5" x14ac:dyDescent="0.25">
      <c r="A3876" s="7" t="s">
        <v>14435</v>
      </c>
      <c r="B3876" s="7" t="s">
        <v>11523</v>
      </c>
      <c r="C3876" s="7" t="s">
        <v>14446</v>
      </c>
      <c r="D3876" s="8">
        <v>112.9205</v>
      </c>
      <c r="E3876" s="9">
        <v>3</v>
      </c>
    </row>
    <row r="3877" spans="1:5" x14ac:dyDescent="0.25">
      <c r="A3877" s="7" t="s">
        <v>14435</v>
      </c>
      <c r="B3877" s="7" t="s">
        <v>11525</v>
      </c>
      <c r="C3877" s="7" t="s">
        <v>14446</v>
      </c>
      <c r="D3877" s="8">
        <v>105.056</v>
      </c>
      <c r="E3877" s="9">
        <v>3</v>
      </c>
    </row>
    <row r="3878" spans="1:5" x14ac:dyDescent="0.25">
      <c r="A3878" s="7" t="s">
        <v>14435</v>
      </c>
      <c r="B3878" s="7" t="s">
        <v>11527</v>
      </c>
      <c r="C3878" s="7" t="s">
        <v>14446</v>
      </c>
      <c r="D3878" s="8">
        <v>192.717</v>
      </c>
      <c r="E3878" s="9">
        <v>3</v>
      </c>
    </row>
    <row r="3879" spans="1:5" x14ac:dyDescent="0.25">
      <c r="A3879" s="7" t="s">
        <v>14435</v>
      </c>
      <c r="B3879" s="7" t="s">
        <v>11529</v>
      </c>
      <c r="C3879" s="7" t="s">
        <v>14446</v>
      </c>
      <c r="D3879" s="8">
        <v>194.5055</v>
      </c>
      <c r="E3879" s="9">
        <v>3</v>
      </c>
    </row>
    <row r="3880" spans="1:5" x14ac:dyDescent="0.25">
      <c r="A3880" s="7" t="s">
        <v>14435</v>
      </c>
      <c r="B3880" s="7" t="s">
        <v>11531</v>
      </c>
      <c r="C3880" s="7" t="s">
        <v>14446</v>
      </c>
      <c r="D3880" s="8">
        <v>185.3915</v>
      </c>
      <c r="E3880" s="9">
        <v>3</v>
      </c>
    </row>
    <row r="3881" spans="1:5" x14ac:dyDescent="0.25">
      <c r="A3881" s="7" t="s">
        <v>14435</v>
      </c>
      <c r="B3881" s="7" t="s">
        <v>11533</v>
      </c>
      <c r="C3881" s="7" t="s">
        <v>14446</v>
      </c>
      <c r="D3881" s="8">
        <v>194.5055</v>
      </c>
      <c r="E3881" s="9">
        <v>3</v>
      </c>
    </row>
    <row r="3882" spans="1:5" x14ac:dyDescent="0.25">
      <c r="A3882" s="7" t="s">
        <v>14435</v>
      </c>
      <c r="B3882" s="7" t="s">
        <v>11535</v>
      </c>
      <c r="C3882" s="7" t="s">
        <v>14446</v>
      </c>
      <c r="D3882" s="8">
        <v>194.5055</v>
      </c>
      <c r="E3882" s="9">
        <v>3</v>
      </c>
    </row>
    <row r="3883" spans="1:5" x14ac:dyDescent="0.25">
      <c r="A3883" s="7" t="s">
        <v>14435</v>
      </c>
      <c r="B3883" s="7" t="s">
        <v>11537</v>
      </c>
      <c r="C3883" s="7" t="s">
        <v>14446</v>
      </c>
      <c r="D3883" s="8">
        <v>185.3915</v>
      </c>
      <c r="E3883" s="9">
        <v>3</v>
      </c>
    </row>
    <row r="3884" spans="1:5" x14ac:dyDescent="0.25">
      <c r="A3884" s="7" t="s">
        <v>14435</v>
      </c>
      <c r="B3884" s="7" t="s">
        <v>11539</v>
      </c>
      <c r="C3884" s="7" t="s">
        <v>14446</v>
      </c>
      <c r="D3884" s="8">
        <v>163.023</v>
      </c>
      <c r="E3884" s="9">
        <v>3</v>
      </c>
    </row>
    <row r="3885" spans="1:5" x14ac:dyDescent="0.25">
      <c r="A3885" s="7" t="s">
        <v>14435</v>
      </c>
      <c r="B3885" s="7" t="s">
        <v>11541</v>
      </c>
      <c r="C3885" s="7" t="s">
        <v>14446</v>
      </c>
      <c r="D3885" s="8">
        <v>185.3915</v>
      </c>
      <c r="E3885" s="9">
        <v>3</v>
      </c>
    </row>
    <row r="3886" spans="1:5" x14ac:dyDescent="0.25">
      <c r="A3886" s="7" t="s">
        <v>14435</v>
      </c>
      <c r="B3886" s="7" t="s">
        <v>11543</v>
      </c>
      <c r="C3886" s="7" t="s">
        <v>14446</v>
      </c>
      <c r="D3886" s="8">
        <v>185.3915</v>
      </c>
      <c r="E3886" s="9">
        <v>3</v>
      </c>
    </row>
    <row r="3887" spans="1:5" x14ac:dyDescent="0.25">
      <c r="A3887" s="7" t="s">
        <v>14435</v>
      </c>
      <c r="B3887" s="7" t="s">
        <v>11545</v>
      </c>
      <c r="C3887" s="7" t="s">
        <v>14446</v>
      </c>
      <c r="D3887" s="8">
        <v>112.9205</v>
      </c>
      <c r="E3887" s="9">
        <v>3</v>
      </c>
    </row>
    <row r="3888" spans="1:5" x14ac:dyDescent="0.25">
      <c r="A3888" s="7" t="s">
        <v>14435</v>
      </c>
      <c r="B3888" s="7" t="s">
        <v>11547</v>
      </c>
      <c r="C3888" s="7" t="s">
        <v>14446</v>
      </c>
      <c r="D3888" s="8">
        <v>215.747</v>
      </c>
      <c r="E3888" s="9">
        <v>3</v>
      </c>
    </row>
    <row r="3889" spans="1:5" x14ac:dyDescent="0.25">
      <c r="A3889" s="7" t="s">
        <v>14435</v>
      </c>
      <c r="B3889" s="7" t="s">
        <v>11549</v>
      </c>
      <c r="C3889" s="7" t="s">
        <v>14446</v>
      </c>
      <c r="D3889" s="8">
        <v>186.102</v>
      </c>
      <c r="E3889" s="9">
        <v>3</v>
      </c>
    </row>
    <row r="3890" spans="1:5" x14ac:dyDescent="0.25">
      <c r="A3890" s="7" t="s">
        <v>14435</v>
      </c>
      <c r="B3890" s="7" t="s">
        <v>11551</v>
      </c>
      <c r="C3890" s="7" t="s">
        <v>14446</v>
      </c>
      <c r="D3890" s="8">
        <v>231.5495</v>
      </c>
      <c r="E3890" s="9">
        <v>3</v>
      </c>
    </row>
    <row r="3891" spans="1:5" x14ac:dyDescent="0.25">
      <c r="A3891" s="7" t="s">
        <v>14435</v>
      </c>
      <c r="B3891" s="7" t="s">
        <v>11553</v>
      </c>
      <c r="C3891" s="7" t="s">
        <v>14446</v>
      </c>
      <c r="D3891" s="8">
        <v>231.5495</v>
      </c>
      <c r="E3891" s="9">
        <v>3</v>
      </c>
    </row>
    <row r="3892" spans="1:5" x14ac:dyDescent="0.25">
      <c r="A3892" s="7" t="s">
        <v>14435</v>
      </c>
      <c r="B3892" s="7" t="s">
        <v>11555</v>
      </c>
      <c r="C3892" s="7" t="s">
        <v>14446</v>
      </c>
      <c r="D3892" s="8">
        <v>215.3795</v>
      </c>
      <c r="E3892" s="9">
        <v>3</v>
      </c>
    </row>
    <row r="3893" spans="1:5" x14ac:dyDescent="0.25">
      <c r="A3893" s="7" t="s">
        <v>14435</v>
      </c>
      <c r="B3893" s="7" t="s">
        <v>11557</v>
      </c>
      <c r="C3893" s="7" t="s">
        <v>14446</v>
      </c>
      <c r="D3893" s="8">
        <v>231.5495</v>
      </c>
      <c r="E3893" s="9">
        <v>3</v>
      </c>
    </row>
    <row r="3894" spans="1:5" x14ac:dyDescent="0.25">
      <c r="A3894" s="7" t="s">
        <v>14435</v>
      </c>
      <c r="B3894" s="7" t="s">
        <v>11559</v>
      </c>
      <c r="C3894" s="7" t="s">
        <v>14446</v>
      </c>
      <c r="D3894" s="8">
        <v>231.5495</v>
      </c>
      <c r="E3894" s="9">
        <v>3</v>
      </c>
    </row>
    <row r="3895" spans="1:5" x14ac:dyDescent="0.25">
      <c r="A3895" s="7" t="s">
        <v>14435</v>
      </c>
      <c r="B3895" s="7" t="s">
        <v>11561</v>
      </c>
      <c r="C3895" s="7" t="s">
        <v>14446</v>
      </c>
      <c r="D3895" s="8">
        <v>215.3795</v>
      </c>
      <c r="E3895" s="9">
        <v>3</v>
      </c>
    </row>
    <row r="3896" spans="1:5" x14ac:dyDescent="0.25">
      <c r="A3896" s="7" t="s">
        <v>14435</v>
      </c>
      <c r="B3896" s="7" t="s">
        <v>11563</v>
      </c>
      <c r="C3896" s="7" t="s">
        <v>14446</v>
      </c>
      <c r="D3896" s="8">
        <v>231.5495</v>
      </c>
      <c r="E3896" s="9">
        <v>3</v>
      </c>
    </row>
    <row r="3897" spans="1:5" x14ac:dyDescent="0.25">
      <c r="A3897" s="7" t="s">
        <v>14435</v>
      </c>
      <c r="B3897" s="7" t="s">
        <v>11565</v>
      </c>
      <c r="C3897" s="7" t="s">
        <v>14446</v>
      </c>
      <c r="D3897" s="8">
        <v>203.203</v>
      </c>
      <c r="E3897" s="9">
        <v>3</v>
      </c>
    </row>
    <row r="3898" spans="1:5" x14ac:dyDescent="0.25">
      <c r="A3898" s="7" t="s">
        <v>14435</v>
      </c>
      <c r="B3898" s="7" t="s">
        <v>11567</v>
      </c>
      <c r="C3898" s="7" t="s">
        <v>14446</v>
      </c>
      <c r="D3898" s="8">
        <v>215.3795</v>
      </c>
      <c r="E3898" s="9">
        <v>3</v>
      </c>
    </row>
    <row r="3899" spans="1:5" x14ac:dyDescent="0.25">
      <c r="A3899" s="7" t="s">
        <v>14435</v>
      </c>
      <c r="B3899" s="7" t="s">
        <v>11569</v>
      </c>
      <c r="C3899" s="7" t="s">
        <v>14488</v>
      </c>
      <c r="D3899" s="8">
        <v>313245.924</v>
      </c>
      <c r="E3899" s="9">
        <v>1</v>
      </c>
    </row>
    <row r="3900" spans="1:5" x14ac:dyDescent="0.25">
      <c r="A3900" s="7" t="s">
        <v>14435</v>
      </c>
      <c r="B3900" s="7" t="s">
        <v>11571</v>
      </c>
      <c r="C3900" s="7" t="s">
        <v>14488</v>
      </c>
      <c r="D3900" s="8">
        <v>262632.101</v>
      </c>
      <c r="E3900" s="9">
        <v>1</v>
      </c>
    </row>
    <row r="3901" spans="1:5" x14ac:dyDescent="0.25">
      <c r="A3901" s="7" t="s">
        <v>14435</v>
      </c>
      <c r="B3901" s="7" t="s">
        <v>11573</v>
      </c>
      <c r="C3901" s="7" t="s">
        <v>14515</v>
      </c>
      <c r="D3901" s="8">
        <v>40436.55</v>
      </c>
      <c r="E3901" s="9">
        <v>1</v>
      </c>
    </row>
    <row r="3902" spans="1:5" x14ac:dyDescent="0.25">
      <c r="A3902" s="7" t="s">
        <v>14435</v>
      </c>
      <c r="B3902" s="7" t="s">
        <v>11575</v>
      </c>
      <c r="C3902" s="7" t="s">
        <v>14515</v>
      </c>
      <c r="D3902" s="8">
        <v>88306.281</v>
      </c>
      <c r="E3902" s="9">
        <v>1</v>
      </c>
    </row>
    <row r="3903" spans="1:5" x14ac:dyDescent="0.25">
      <c r="A3903" s="7" t="s">
        <v>14435</v>
      </c>
      <c r="B3903" s="7" t="s">
        <v>11577</v>
      </c>
      <c r="C3903" s="7" t="s">
        <v>14515</v>
      </c>
      <c r="D3903" s="8">
        <v>163191.348</v>
      </c>
      <c r="E3903" s="9">
        <v>1</v>
      </c>
    </row>
    <row r="3904" spans="1:5" x14ac:dyDescent="0.25">
      <c r="A3904" s="7" t="s">
        <v>14435</v>
      </c>
      <c r="B3904" s="7" t="s">
        <v>11579</v>
      </c>
      <c r="C3904" s="7" t="s">
        <v>14515</v>
      </c>
      <c r="D3904" s="8">
        <v>40436.55</v>
      </c>
      <c r="E3904" s="9">
        <v>1</v>
      </c>
    </row>
    <row r="3905" spans="1:5" x14ac:dyDescent="0.25">
      <c r="A3905" s="7" t="s">
        <v>14435</v>
      </c>
      <c r="B3905" s="7" t="s">
        <v>11581</v>
      </c>
      <c r="C3905" s="7" t="s">
        <v>14515</v>
      </c>
      <c r="D3905" s="8">
        <v>88306.281</v>
      </c>
      <c r="E3905" s="9">
        <v>1</v>
      </c>
    </row>
    <row r="3906" spans="1:5" x14ac:dyDescent="0.25">
      <c r="A3906" s="7" t="s">
        <v>14435</v>
      </c>
      <c r="B3906" s="7" t="s">
        <v>11583</v>
      </c>
      <c r="C3906" s="7" t="s">
        <v>14515</v>
      </c>
      <c r="D3906" s="8">
        <v>163191.348</v>
      </c>
      <c r="E3906" s="9">
        <v>1</v>
      </c>
    </row>
    <row r="3907" spans="1:5" x14ac:dyDescent="0.25">
      <c r="A3907" s="7" t="s">
        <v>14435</v>
      </c>
      <c r="B3907" s="7" t="s">
        <v>11585</v>
      </c>
      <c r="C3907" s="7" t="s">
        <v>14515</v>
      </c>
      <c r="D3907" s="8">
        <v>40436.55</v>
      </c>
      <c r="E3907" s="9">
        <v>1</v>
      </c>
    </row>
    <row r="3908" spans="1:5" x14ac:dyDescent="0.25">
      <c r="A3908" s="7" t="s">
        <v>14435</v>
      </c>
      <c r="B3908" s="7" t="s">
        <v>11587</v>
      </c>
      <c r="C3908" s="7" t="s">
        <v>14515</v>
      </c>
      <c r="D3908" s="8">
        <v>88306.281</v>
      </c>
      <c r="E3908" s="9">
        <v>1</v>
      </c>
    </row>
    <row r="3909" spans="1:5" x14ac:dyDescent="0.25">
      <c r="A3909" s="7" t="s">
        <v>14435</v>
      </c>
      <c r="B3909" s="7" t="s">
        <v>14516</v>
      </c>
      <c r="C3909" s="7" t="s">
        <v>14463</v>
      </c>
      <c r="D3909" s="8">
        <v>218620.374</v>
      </c>
      <c r="E3909" s="9">
        <v>1</v>
      </c>
    </row>
    <row r="3910" spans="1:5" x14ac:dyDescent="0.25">
      <c r="A3910" s="7" t="s">
        <v>14435</v>
      </c>
      <c r="B3910" s="7" t="s">
        <v>14517</v>
      </c>
      <c r="C3910" s="7" t="s">
        <v>14506</v>
      </c>
      <c r="D3910" s="8">
        <v>431941.272</v>
      </c>
      <c r="E3910" s="9">
        <v>1</v>
      </c>
    </row>
    <row r="3911" spans="1:5" x14ac:dyDescent="0.25">
      <c r="A3911" s="7" t="s">
        <v>14435</v>
      </c>
      <c r="B3911" s="7" t="s">
        <v>14518</v>
      </c>
      <c r="C3911" s="7" t="s">
        <v>14454</v>
      </c>
      <c r="D3911" s="8">
        <v>19.129</v>
      </c>
      <c r="E3911" s="9">
        <v>3</v>
      </c>
    </row>
    <row r="3912" spans="1:5" x14ac:dyDescent="0.25">
      <c r="A3912" s="7" t="s">
        <v>14435</v>
      </c>
      <c r="B3912" s="7" t="s">
        <v>11605</v>
      </c>
      <c r="C3912" s="7" t="s">
        <v>14437</v>
      </c>
      <c r="D3912" s="8">
        <v>215390.217</v>
      </c>
      <c r="E3912" s="9">
        <v>1</v>
      </c>
    </row>
    <row r="3913" spans="1:5" x14ac:dyDescent="0.25">
      <c r="A3913" s="7" t="s">
        <v>14435</v>
      </c>
      <c r="B3913" s="7" t="s">
        <v>11613</v>
      </c>
      <c r="C3913" s="7" t="s">
        <v>14437</v>
      </c>
      <c r="D3913" s="8">
        <v>215390.217</v>
      </c>
      <c r="E3913" s="9">
        <v>1</v>
      </c>
    </row>
    <row r="3914" spans="1:5" x14ac:dyDescent="0.25">
      <c r="A3914" s="7" t="s">
        <v>14435</v>
      </c>
      <c r="B3914" s="7" t="s">
        <v>11619</v>
      </c>
      <c r="C3914" s="7" t="s">
        <v>14437</v>
      </c>
      <c r="D3914" s="8">
        <v>78322.377</v>
      </c>
      <c r="E3914" s="9">
        <v>1</v>
      </c>
    </row>
    <row r="3915" spans="1:5" x14ac:dyDescent="0.25">
      <c r="A3915" s="7" t="s">
        <v>14435</v>
      </c>
      <c r="B3915" s="7" t="s">
        <v>11627</v>
      </c>
      <c r="C3915" s="7" t="s">
        <v>14499</v>
      </c>
      <c r="D3915" s="8">
        <v>76010.308</v>
      </c>
      <c r="E3915" s="9">
        <v>1</v>
      </c>
    </row>
    <row r="3916" spans="1:5" x14ac:dyDescent="0.25">
      <c r="A3916" s="7" t="s">
        <v>14435</v>
      </c>
      <c r="B3916" s="7" t="s">
        <v>11629</v>
      </c>
      <c r="C3916" s="7" t="s">
        <v>14499</v>
      </c>
      <c r="D3916" s="8">
        <v>68884.057</v>
      </c>
      <c r="E3916" s="9">
        <v>1</v>
      </c>
    </row>
    <row r="3917" spans="1:5" x14ac:dyDescent="0.25">
      <c r="A3917" s="7" t="s">
        <v>14435</v>
      </c>
      <c r="B3917" s="7" t="s">
        <v>11631</v>
      </c>
      <c r="C3917" s="7" t="s">
        <v>14475</v>
      </c>
      <c r="D3917" s="8">
        <v>43984.1517</v>
      </c>
      <c r="E3917" s="9">
        <v>1</v>
      </c>
    </row>
    <row r="3918" spans="1:5" x14ac:dyDescent="0.25">
      <c r="A3918" s="7" t="s">
        <v>14435</v>
      </c>
      <c r="B3918" s="7" t="s">
        <v>11633</v>
      </c>
      <c r="C3918" s="7" t="s">
        <v>14475</v>
      </c>
      <c r="D3918" s="8">
        <v>43984.1517</v>
      </c>
      <c r="E3918" s="9">
        <v>1</v>
      </c>
    </row>
    <row r="3919" spans="1:5" x14ac:dyDescent="0.25">
      <c r="A3919" s="7" t="s">
        <v>14435</v>
      </c>
      <c r="B3919" s="7" t="s">
        <v>11635</v>
      </c>
      <c r="C3919" s="7" t="s">
        <v>14475</v>
      </c>
      <c r="D3919" s="8">
        <v>43984.1517</v>
      </c>
      <c r="E3919" s="9">
        <v>1</v>
      </c>
    </row>
    <row r="3920" spans="1:5" x14ac:dyDescent="0.25">
      <c r="A3920" s="7" t="s">
        <v>14435</v>
      </c>
      <c r="B3920" s="7" t="s">
        <v>11637</v>
      </c>
      <c r="C3920" s="7" t="s">
        <v>14437</v>
      </c>
      <c r="D3920" s="8">
        <v>215390.217</v>
      </c>
      <c r="E3920" s="9">
        <v>1</v>
      </c>
    </row>
    <row r="3921" spans="1:5" x14ac:dyDescent="0.25">
      <c r="A3921" s="7" t="s">
        <v>14435</v>
      </c>
      <c r="B3921" s="7" t="s">
        <v>11639</v>
      </c>
      <c r="C3921" s="7" t="s">
        <v>14449</v>
      </c>
      <c r="D3921" s="8">
        <v>41609.05</v>
      </c>
      <c r="E3921" s="9">
        <v>1</v>
      </c>
    </row>
    <row r="3922" spans="1:5" x14ac:dyDescent="0.25">
      <c r="A3922" s="7" t="s">
        <v>14435</v>
      </c>
      <c r="B3922" s="7" t="s">
        <v>11641</v>
      </c>
      <c r="C3922" s="7" t="s">
        <v>14449</v>
      </c>
      <c r="D3922" s="8">
        <v>146813.761</v>
      </c>
      <c r="E3922" s="9">
        <v>1</v>
      </c>
    </row>
    <row r="3923" spans="1:5" x14ac:dyDescent="0.25">
      <c r="A3923" s="7" t="s">
        <v>14435</v>
      </c>
      <c r="B3923" s="7" t="s">
        <v>11643</v>
      </c>
      <c r="C3923" s="7" t="s">
        <v>14449</v>
      </c>
      <c r="D3923" s="8">
        <v>41609.05</v>
      </c>
      <c r="E3923" s="9">
        <v>1</v>
      </c>
    </row>
    <row r="3924" spans="1:5" x14ac:dyDescent="0.25">
      <c r="A3924" s="7" t="s">
        <v>14435</v>
      </c>
      <c r="B3924" s="7" t="s">
        <v>11645</v>
      </c>
      <c r="C3924" s="7" t="s">
        <v>14449</v>
      </c>
      <c r="D3924" s="8">
        <v>146813.761</v>
      </c>
      <c r="E3924" s="9">
        <v>1</v>
      </c>
    </row>
    <row r="3925" spans="1:5" x14ac:dyDescent="0.25">
      <c r="A3925" s="7" t="s">
        <v>14435</v>
      </c>
      <c r="B3925" s="7" t="s">
        <v>11647</v>
      </c>
      <c r="C3925" s="7" t="s">
        <v>14449</v>
      </c>
      <c r="D3925" s="8">
        <v>41609.05</v>
      </c>
      <c r="E3925" s="9">
        <v>1</v>
      </c>
    </row>
    <row r="3926" spans="1:5" x14ac:dyDescent="0.25">
      <c r="A3926" s="7" t="s">
        <v>14435</v>
      </c>
      <c r="B3926" s="7" t="s">
        <v>11649</v>
      </c>
      <c r="C3926" s="7" t="s">
        <v>14449</v>
      </c>
      <c r="D3926" s="8">
        <v>146813.761</v>
      </c>
      <c r="E3926" s="9">
        <v>1</v>
      </c>
    </row>
    <row r="3927" spans="1:5" x14ac:dyDescent="0.25">
      <c r="A3927" s="7" t="s">
        <v>14435</v>
      </c>
      <c r="B3927" s="7" t="s">
        <v>11651</v>
      </c>
      <c r="C3927" s="7" t="s">
        <v>14449</v>
      </c>
      <c r="D3927" s="8">
        <v>41609.05</v>
      </c>
      <c r="E3927" s="9">
        <v>1</v>
      </c>
    </row>
    <row r="3928" spans="1:5" x14ac:dyDescent="0.25">
      <c r="A3928" s="7" t="s">
        <v>14435</v>
      </c>
      <c r="B3928" s="7" t="s">
        <v>11653</v>
      </c>
      <c r="C3928" s="7" t="s">
        <v>14449</v>
      </c>
      <c r="D3928" s="8">
        <v>146813.761</v>
      </c>
      <c r="E3928" s="9">
        <v>1</v>
      </c>
    </row>
    <row r="3929" spans="1:5" x14ac:dyDescent="0.25">
      <c r="A3929" s="7" t="s">
        <v>14435</v>
      </c>
      <c r="B3929" s="7" t="s">
        <v>11655</v>
      </c>
      <c r="C3929" s="7" t="s">
        <v>14437</v>
      </c>
      <c r="D3929" s="8">
        <v>62505.9054</v>
      </c>
      <c r="E3929" s="9">
        <v>1</v>
      </c>
    </row>
    <row r="3930" spans="1:5" x14ac:dyDescent="0.25">
      <c r="A3930" s="7" t="s">
        <v>14435</v>
      </c>
      <c r="B3930" s="7" t="s">
        <v>11657</v>
      </c>
      <c r="C3930" s="7" t="s">
        <v>14437</v>
      </c>
      <c r="D3930" s="8">
        <v>15824.424</v>
      </c>
      <c r="E3930" s="9">
        <v>1</v>
      </c>
    </row>
    <row r="3931" spans="1:5" x14ac:dyDescent="0.25">
      <c r="A3931" s="7" t="s">
        <v>14435</v>
      </c>
      <c r="B3931" s="7" t="s">
        <v>11659</v>
      </c>
      <c r="C3931" s="7" t="s">
        <v>14437</v>
      </c>
      <c r="D3931" s="8">
        <v>53813.4255</v>
      </c>
      <c r="E3931" s="9">
        <v>1</v>
      </c>
    </row>
    <row r="3932" spans="1:5" x14ac:dyDescent="0.25">
      <c r="A3932" s="7" t="s">
        <v>14435</v>
      </c>
      <c r="B3932" s="7" t="s">
        <v>11661</v>
      </c>
      <c r="C3932" s="7" t="s">
        <v>14437</v>
      </c>
      <c r="D3932" s="8">
        <v>121419</v>
      </c>
      <c r="E3932" s="9">
        <v>1</v>
      </c>
    </row>
    <row r="3933" spans="1:5" x14ac:dyDescent="0.25">
      <c r="A3933" s="7" t="s">
        <v>14435</v>
      </c>
      <c r="B3933" s="7" t="s">
        <v>11663</v>
      </c>
      <c r="C3933" s="7" t="s">
        <v>14437</v>
      </c>
      <c r="D3933" s="8">
        <v>208844.685</v>
      </c>
      <c r="E3933" s="9">
        <v>1</v>
      </c>
    </row>
    <row r="3934" spans="1:5" x14ac:dyDescent="0.25">
      <c r="A3934" s="7" t="s">
        <v>14435</v>
      </c>
      <c r="B3934" s="7" t="s">
        <v>11671</v>
      </c>
      <c r="C3934" s="7" t="s">
        <v>14437</v>
      </c>
      <c r="D3934" s="8">
        <v>215390.217</v>
      </c>
      <c r="E3934" s="9">
        <v>1</v>
      </c>
    </row>
    <row r="3935" spans="1:5" x14ac:dyDescent="0.25">
      <c r="A3935" s="7" t="s">
        <v>14435</v>
      </c>
      <c r="B3935" s="7" t="s">
        <v>11673</v>
      </c>
      <c r="C3935" s="7" t="s">
        <v>14449</v>
      </c>
      <c r="D3935" s="8">
        <v>40723.075</v>
      </c>
      <c r="E3935" s="9">
        <v>1</v>
      </c>
    </row>
    <row r="3936" spans="1:5" x14ac:dyDescent="0.25">
      <c r="A3936" s="7" t="s">
        <v>14435</v>
      </c>
      <c r="B3936" s="7" t="s">
        <v>11675</v>
      </c>
      <c r="C3936" s="7" t="s">
        <v>14449</v>
      </c>
      <c r="D3936" s="8">
        <v>67642.148</v>
      </c>
      <c r="E3936" s="9">
        <v>1</v>
      </c>
    </row>
    <row r="3937" spans="1:5" x14ac:dyDescent="0.25">
      <c r="A3937" s="7" t="s">
        <v>14435</v>
      </c>
      <c r="B3937" s="7" t="s">
        <v>11677</v>
      </c>
      <c r="C3937" s="7" t="s">
        <v>14449</v>
      </c>
      <c r="D3937" s="8">
        <v>122116.522</v>
      </c>
      <c r="E3937" s="9">
        <v>1</v>
      </c>
    </row>
    <row r="3938" spans="1:5" x14ac:dyDescent="0.25">
      <c r="A3938" s="7" t="s">
        <v>14435</v>
      </c>
      <c r="B3938" s="7" t="s">
        <v>11679</v>
      </c>
      <c r="C3938" s="7" t="s">
        <v>14449</v>
      </c>
      <c r="D3938" s="8">
        <v>40723.05</v>
      </c>
      <c r="E3938" s="9">
        <v>1</v>
      </c>
    </row>
    <row r="3939" spans="1:5" x14ac:dyDescent="0.25">
      <c r="A3939" s="7" t="s">
        <v>14435</v>
      </c>
      <c r="B3939" s="7" t="s">
        <v>11681</v>
      </c>
      <c r="C3939" s="7" t="s">
        <v>14449</v>
      </c>
      <c r="D3939" s="8">
        <v>67642.148</v>
      </c>
      <c r="E3939" s="9">
        <v>1</v>
      </c>
    </row>
    <row r="3940" spans="1:5" x14ac:dyDescent="0.25">
      <c r="A3940" s="7" t="s">
        <v>14435</v>
      </c>
      <c r="B3940" s="7" t="s">
        <v>11683</v>
      </c>
      <c r="C3940" s="7" t="s">
        <v>14449</v>
      </c>
      <c r="D3940" s="8">
        <v>122116.499</v>
      </c>
      <c r="E3940" s="9">
        <v>1</v>
      </c>
    </row>
    <row r="3941" spans="1:5" x14ac:dyDescent="0.25">
      <c r="A3941" s="7" t="s">
        <v>14435</v>
      </c>
      <c r="B3941" s="7" t="s">
        <v>11685</v>
      </c>
      <c r="C3941" s="7" t="s">
        <v>14449</v>
      </c>
      <c r="D3941" s="8">
        <v>40723.05</v>
      </c>
      <c r="E3941" s="9">
        <v>1</v>
      </c>
    </row>
    <row r="3942" spans="1:5" x14ac:dyDescent="0.25">
      <c r="A3942" s="7" t="s">
        <v>14435</v>
      </c>
      <c r="B3942" s="7" t="s">
        <v>11687</v>
      </c>
      <c r="C3942" s="7" t="s">
        <v>14449</v>
      </c>
      <c r="D3942" s="8">
        <v>67642.148</v>
      </c>
      <c r="E3942" s="9">
        <v>1</v>
      </c>
    </row>
    <row r="3943" spans="1:5" x14ac:dyDescent="0.25">
      <c r="A3943" s="7" t="s">
        <v>14435</v>
      </c>
      <c r="B3943" s="7" t="s">
        <v>11689</v>
      </c>
      <c r="C3943" s="7" t="s">
        <v>14449</v>
      </c>
      <c r="D3943" s="8">
        <v>122116.499</v>
      </c>
      <c r="E3943" s="9">
        <v>1</v>
      </c>
    </row>
    <row r="3944" spans="1:5" x14ac:dyDescent="0.25">
      <c r="A3944" s="7" t="s">
        <v>14435</v>
      </c>
      <c r="B3944" s="7" t="s">
        <v>11697</v>
      </c>
      <c r="C3944" s="7" t="s">
        <v>14506</v>
      </c>
      <c r="D3944" s="8">
        <v>140581.794</v>
      </c>
      <c r="E3944" s="9">
        <v>1</v>
      </c>
    </row>
    <row r="3945" spans="1:5" x14ac:dyDescent="0.25">
      <c r="A3945" s="7" t="s">
        <v>14435</v>
      </c>
      <c r="B3945" s="7" t="s">
        <v>11701</v>
      </c>
      <c r="C3945" s="7" t="s">
        <v>14506</v>
      </c>
      <c r="D3945" s="8">
        <v>137240.4005</v>
      </c>
      <c r="E3945" s="9">
        <v>1</v>
      </c>
    </row>
    <row r="3946" spans="1:5" x14ac:dyDescent="0.25">
      <c r="A3946" s="7" t="s">
        <v>14435</v>
      </c>
      <c r="B3946" s="7" t="s">
        <v>11715</v>
      </c>
      <c r="C3946" s="7" t="s">
        <v>14488</v>
      </c>
      <c r="D3946" s="8">
        <v>42533.19</v>
      </c>
      <c r="E3946" s="9">
        <v>1</v>
      </c>
    </row>
    <row r="3947" spans="1:5" x14ac:dyDescent="0.25">
      <c r="A3947" s="7" t="s">
        <v>14435</v>
      </c>
      <c r="B3947" s="7" t="s">
        <v>11719</v>
      </c>
      <c r="C3947" s="7" t="s">
        <v>14488</v>
      </c>
      <c r="D3947" s="8">
        <v>125962.421</v>
      </c>
      <c r="E3947" s="9">
        <v>1</v>
      </c>
    </row>
    <row r="3948" spans="1:5" x14ac:dyDescent="0.25">
      <c r="A3948" s="7" t="s">
        <v>14435</v>
      </c>
      <c r="B3948" s="7" t="s">
        <v>11735</v>
      </c>
      <c r="C3948" s="7" t="s">
        <v>14480</v>
      </c>
      <c r="D3948" s="8">
        <v>21056.759</v>
      </c>
      <c r="E3948" s="9">
        <v>1</v>
      </c>
    </row>
    <row r="3949" spans="1:5" x14ac:dyDescent="0.25">
      <c r="A3949" s="7" t="s">
        <v>14435</v>
      </c>
      <c r="B3949" s="7" t="s">
        <v>11737</v>
      </c>
      <c r="C3949" s="7" t="s">
        <v>14480</v>
      </c>
      <c r="D3949" s="8">
        <v>66976.3706</v>
      </c>
      <c r="E3949" s="9">
        <v>1</v>
      </c>
    </row>
    <row r="3950" spans="1:5" x14ac:dyDescent="0.25">
      <c r="A3950" s="7" t="s">
        <v>14435</v>
      </c>
      <c r="B3950" s="7" t="s">
        <v>11739</v>
      </c>
      <c r="C3950" s="7" t="s">
        <v>14480</v>
      </c>
      <c r="D3950" s="8">
        <v>229603.3953</v>
      </c>
      <c r="E3950" s="9">
        <v>1</v>
      </c>
    </row>
    <row r="3951" spans="1:5" x14ac:dyDescent="0.25">
      <c r="A3951" s="7" t="s">
        <v>14435</v>
      </c>
      <c r="B3951" s="7" t="s">
        <v>11741</v>
      </c>
      <c r="C3951" s="7" t="s">
        <v>14480</v>
      </c>
      <c r="D3951" s="8">
        <v>22266.7405</v>
      </c>
      <c r="E3951" s="9">
        <v>1</v>
      </c>
    </row>
    <row r="3952" spans="1:5" x14ac:dyDescent="0.25">
      <c r="A3952" s="7" t="s">
        <v>14435</v>
      </c>
      <c r="B3952" s="7" t="s">
        <v>11743</v>
      </c>
      <c r="C3952" s="7" t="s">
        <v>14480</v>
      </c>
      <c r="D3952" s="8">
        <v>70826.1593</v>
      </c>
      <c r="E3952" s="9">
        <v>1</v>
      </c>
    </row>
    <row r="3953" spans="1:5" x14ac:dyDescent="0.25">
      <c r="A3953" s="7" t="s">
        <v>14435</v>
      </c>
      <c r="B3953" s="7" t="s">
        <v>11745</v>
      </c>
      <c r="C3953" s="7" t="s">
        <v>14480</v>
      </c>
      <c r="D3953" s="8">
        <v>145916.8996</v>
      </c>
      <c r="E3953" s="9">
        <v>1</v>
      </c>
    </row>
    <row r="3954" spans="1:5" x14ac:dyDescent="0.25">
      <c r="A3954" s="7" t="s">
        <v>14435</v>
      </c>
      <c r="B3954" s="7" t="s">
        <v>11747</v>
      </c>
      <c r="C3954" s="7" t="s">
        <v>14480</v>
      </c>
      <c r="D3954" s="8">
        <v>242799.1777</v>
      </c>
      <c r="E3954" s="9">
        <v>1</v>
      </c>
    </row>
    <row r="3955" spans="1:5" x14ac:dyDescent="0.25">
      <c r="A3955" s="7" t="s">
        <v>14435</v>
      </c>
      <c r="B3955" s="7" t="s">
        <v>11749</v>
      </c>
      <c r="C3955" s="7" t="s">
        <v>14480</v>
      </c>
      <c r="D3955" s="8">
        <v>18635.4058</v>
      </c>
      <c r="E3955" s="9">
        <v>1</v>
      </c>
    </row>
    <row r="3956" spans="1:5" x14ac:dyDescent="0.25">
      <c r="A3956" s="7" t="s">
        <v>14435</v>
      </c>
      <c r="B3956" s="7" t="s">
        <v>11751</v>
      </c>
      <c r="C3956" s="7" t="s">
        <v>14480</v>
      </c>
      <c r="D3956" s="8">
        <v>59278.1288</v>
      </c>
      <c r="E3956" s="9">
        <v>1</v>
      </c>
    </row>
    <row r="3957" spans="1:5" x14ac:dyDescent="0.25">
      <c r="A3957" s="7" t="s">
        <v>14435</v>
      </c>
      <c r="B3957" s="7" t="s">
        <v>11753</v>
      </c>
      <c r="C3957" s="7" t="s">
        <v>14441</v>
      </c>
      <c r="D3957" s="8">
        <v>23172.5744</v>
      </c>
      <c r="E3957" s="9">
        <v>1</v>
      </c>
    </row>
    <row r="3958" spans="1:5" x14ac:dyDescent="0.25">
      <c r="A3958" s="7" t="s">
        <v>14435</v>
      </c>
      <c r="B3958" s="7" t="s">
        <v>11755</v>
      </c>
      <c r="C3958" s="7" t="s">
        <v>14441</v>
      </c>
      <c r="D3958" s="8">
        <v>73637.8146</v>
      </c>
      <c r="E3958" s="9">
        <v>1</v>
      </c>
    </row>
    <row r="3959" spans="1:5" x14ac:dyDescent="0.25">
      <c r="A3959" s="7" t="s">
        <v>14435</v>
      </c>
      <c r="B3959" s="7" t="s">
        <v>11757</v>
      </c>
      <c r="C3959" s="7" t="s">
        <v>14441</v>
      </c>
      <c r="D3959" s="8">
        <v>151395.2114</v>
      </c>
      <c r="E3959" s="9">
        <v>1</v>
      </c>
    </row>
    <row r="3960" spans="1:5" x14ac:dyDescent="0.25">
      <c r="A3960" s="7" t="s">
        <v>14435</v>
      </c>
      <c r="B3960" s="7" t="s">
        <v>11759</v>
      </c>
      <c r="C3960" s="7" t="s">
        <v>14441</v>
      </c>
      <c r="D3960" s="8">
        <v>251038.1906</v>
      </c>
      <c r="E3960" s="9">
        <v>1</v>
      </c>
    </row>
    <row r="3961" spans="1:5" x14ac:dyDescent="0.25">
      <c r="A3961" s="7" t="s">
        <v>14435</v>
      </c>
      <c r="B3961" s="7" t="s">
        <v>11761</v>
      </c>
      <c r="C3961" s="7" t="s">
        <v>14480</v>
      </c>
      <c r="D3961" s="8">
        <v>47353.9489</v>
      </c>
      <c r="E3961" s="9">
        <v>1</v>
      </c>
    </row>
    <row r="3962" spans="1:5" x14ac:dyDescent="0.25">
      <c r="A3962" s="7" t="s">
        <v>14435</v>
      </c>
      <c r="B3962" s="7" t="s">
        <v>11763</v>
      </c>
      <c r="C3962" s="7" t="s">
        <v>14480</v>
      </c>
      <c r="D3962" s="8">
        <v>162755.0232</v>
      </c>
      <c r="E3962" s="9">
        <v>1</v>
      </c>
    </row>
    <row r="3963" spans="1:5" x14ac:dyDescent="0.25">
      <c r="A3963" s="7" t="s">
        <v>14435</v>
      </c>
      <c r="B3963" s="7" t="s">
        <v>11781</v>
      </c>
      <c r="C3963" s="7" t="s">
        <v>14437</v>
      </c>
      <c r="D3963" s="8">
        <v>215390.217</v>
      </c>
      <c r="E3963" s="9">
        <v>1</v>
      </c>
    </row>
    <row r="3964" spans="1:5" x14ac:dyDescent="0.25">
      <c r="A3964" s="7" t="s">
        <v>14435</v>
      </c>
      <c r="B3964" s="7" t="s">
        <v>11783</v>
      </c>
      <c r="C3964" s="7" t="s">
        <v>14462</v>
      </c>
      <c r="D3964" s="8">
        <v>12747.448</v>
      </c>
      <c r="E3964" s="9">
        <v>1</v>
      </c>
    </row>
    <row r="3965" spans="1:5" x14ac:dyDescent="0.25">
      <c r="A3965" s="7" t="s">
        <v>14435</v>
      </c>
      <c r="B3965" s="7" t="s">
        <v>11787</v>
      </c>
      <c r="C3965" s="7" t="s">
        <v>14437</v>
      </c>
      <c r="D3965" s="8">
        <v>11798.808</v>
      </c>
      <c r="E3965" s="9">
        <v>1</v>
      </c>
    </row>
    <row r="3966" spans="1:5" x14ac:dyDescent="0.25">
      <c r="A3966" s="7" t="s">
        <v>14435</v>
      </c>
      <c r="B3966" s="7" t="s">
        <v>11789</v>
      </c>
      <c r="C3966" s="7" t="s">
        <v>14437</v>
      </c>
      <c r="D3966" s="8">
        <v>41905.67</v>
      </c>
      <c r="E3966" s="9">
        <v>1</v>
      </c>
    </row>
    <row r="3967" spans="1:5" x14ac:dyDescent="0.25">
      <c r="A3967" s="7" t="s">
        <v>14435</v>
      </c>
      <c r="B3967" s="7" t="s">
        <v>11791</v>
      </c>
      <c r="C3967" s="7" t="s">
        <v>14437</v>
      </c>
      <c r="D3967" s="8">
        <v>171646.923</v>
      </c>
      <c r="E3967" s="9">
        <v>1</v>
      </c>
    </row>
    <row r="3968" spans="1:5" x14ac:dyDescent="0.25">
      <c r="A3968" s="7" t="s">
        <v>14435</v>
      </c>
      <c r="B3968" s="7" t="s">
        <v>14519</v>
      </c>
      <c r="C3968" s="7" t="s">
        <v>14520</v>
      </c>
      <c r="D3968" s="8">
        <v>12.125</v>
      </c>
      <c r="E3968" s="9">
        <v>2</v>
      </c>
    </row>
    <row r="3969" spans="1:5" x14ac:dyDescent="0.25">
      <c r="A3969" s="7" t="s">
        <v>14435</v>
      </c>
      <c r="B3969" s="7" t="s">
        <v>14521</v>
      </c>
      <c r="C3969" s="7" t="s">
        <v>14520</v>
      </c>
      <c r="D3969" s="8">
        <v>45.9865</v>
      </c>
      <c r="E3969" s="9">
        <v>2</v>
      </c>
    </row>
    <row r="3970" spans="1:5" x14ac:dyDescent="0.25">
      <c r="A3970" s="7" t="s">
        <v>14435</v>
      </c>
      <c r="B3970" s="7" t="s">
        <v>14522</v>
      </c>
      <c r="C3970" s="7" t="s">
        <v>14520</v>
      </c>
      <c r="D3970" s="8">
        <v>107.016</v>
      </c>
      <c r="E3970" s="9">
        <v>2</v>
      </c>
    </row>
    <row r="3971" spans="1:5" x14ac:dyDescent="0.25">
      <c r="A3971" s="7" t="s">
        <v>14435</v>
      </c>
      <c r="B3971" s="7" t="s">
        <v>14523</v>
      </c>
      <c r="C3971" s="7" t="s">
        <v>14520</v>
      </c>
      <c r="D3971" s="8">
        <v>187.0425</v>
      </c>
      <c r="E3971" s="9">
        <v>2</v>
      </c>
    </row>
    <row r="3972" spans="1:5" x14ac:dyDescent="0.25">
      <c r="A3972" s="7" t="s">
        <v>14435</v>
      </c>
      <c r="B3972" s="7" t="s">
        <v>14524</v>
      </c>
      <c r="C3972" s="7" t="s">
        <v>14520</v>
      </c>
      <c r="D3972" s="8">
        <v>16.25</v>
      </c>
      <c r="E3972" s="9">
        <v>2</v>
      </c>
    </row>
    <row r="3973" spans="1:5" x14ac:dyDescent="0.25">
      <c r="A3973" s="7" t="s">
        <v>14435</v>
      </c>
      <c r="B3973" s="7" t="s">
        <v>14525</v>
      </c>
      <c r="C3973" s="7" t="s">
        <v>14520</v>
      </c>
      <c r="D3973" s="8">
        <v>60.2945</v>
      </c>
      <c r="E3973" s="9">
        <v>2</v>
      </c>
    </row>
    <row r="3974" spans="1:5" x14ac:dyDescent="0.25">
      <c r="A3974" s="7" t="s">
        <v>14435</v>
      </c>
      <c r="B3974" s="7" t="s">
        <v>14526</v>
      </c>
      <c r="C3974" s="7" t="s">
        <v>14520</v>
      </c>
      <c r="D3974" s="8">
        <v>249.4575</v>
      </c>
      <c r="E3974" s="9">
        <v>2</v>
      </c>
    </row>
    <row r="3975" spans="1:5" x14ac:dyDescent="0.25">
      <c r="A3975" s="7" t="s">
        <v>14435</v>
      </c>
      <c r="B3975" s="7" t="s">
        <v>14527</v>
      </c>
      <c r="C3975" s="7" t="s">
        <v>14520</v>
      </c>
      <c r="D3975" s="8">
        <v>42.725</v>
      </c>
      <c r="E3975" s="9">
        <v>2</v>
      </c>
    </row>
    <row r="3976" spans="1:5" x14ac:dyDescent="0.25">
      <c r="A3976" s="7" t="s">
        <v>14435</v>
      </c>
      <c r="B3976" s="7" t="s">
        <v>14528</v>
      </c>
      <c r="C3976" s="7" t="s">
        <v>14520</v>
      </c>
      <c r="D3976" s="8">
        <v>159.4705</v>
      </c>
      <c r="E3976" s="9">
        <v>2</v>
      </c>
    </row>
    <row r="3977" spans="1:5" x14ac:dyDescent="0.25">
      <c r="A3977" s="7" t="s">
        <v>14435</v>
      </c>
      <c r="B3977" s="7" t="s">
        <v>14529</v>
      </c>
      <c r="C3977" s="7" t="s">
        <v>14520</v>
      </c>
      <c r="D3977" s="8">
        <v>659.835</v>
      </c>
      <c r="E3977" s="9">
        <v>2</v>
      </c>
    </row>
    <row r="3978" spans="1:5" x14ac:dyDescent="0.25">
      <c r="A3978" s="7" t="s">
        <v>14435</v>
      </c>
      <c r="B3978" s="7" t="s">
        <v>14530</v>
      </c>
      <c r="C3978" s="7" t="s">
        <v>14520</v>
      </c>
      <c r="D3978" s="8">
        <v>10.149</v>
      </c>
      <c r="E3978" s="9">
        <v>2</v>
      </c>
    </row>
    <row r="3979" spans="1:5" x14ac:dyDescent="0.25">
      <c r="A3979" s="7" t="s">
        <v>14435</v>
      </c>
      <c r="B3979" s="7" t="s">
        <v>14531</v>
      </c>
      <c r="C3979" s="7" t="s">
        <v>14520</v>
      </c>
      <c r="D3979" s="8">
        <v>17.825</v>
      </c>
      <c r="E3979" s="9">
        <v>2</v>
      </c>
    </row>
    <row r="3980" spans="1:5" x14ac:dyDescent="0.25">
      <c r="A3980" s="7" t="s">
        <v>14435</v>
      </c>
      <c r="B3980" s="7" t="s">
        <v>14532</v>
      </c>
      <c r="C3980" s="7" t="s">
        <v>14520</v>
      </c>
      <c r="D3980" s="8">
        <v>66.395</v>
      </c>
      <c r="E3980" s="9">
        <v>2</v>
      </c>
    </row>
    <row r="3981" spans="1:5" x14ac:dyDescent="0.25">
      <c r="A3981" s="7" t="s">
        <v>14435</v>
      </c>
      <c r="B3981" s="7" t="s">
        <v>14533</v>
      </c>
      <c r="C3981" s="7" t="s">
        <v>14520</v>
      </c>
      <c r="D3981" s="8">
        <v>154.488</v>
      </c>
      <c r="E3981" s="9">
        <v>2</v>
      </c>
    </row>
    <row r="3982" spans="1:5" x14ac:dyDescent="0.25">
      <c r="A3982" s="7" t="s">
        <v>14435</v>
      </c>
      <c r="B3982" s="7" t="s">
        <v>14534</v>
      </c>
      <c r="C3982" s="7" t="s">
        <v>14444</v>
      </c>
      <c r="D3982" s="8">
        <v>27403.825</v>
      </c>
      <c r="E3982" s="9">
        <v>1</v>
      </c>
    </row>
    <row r="3983" spans="1:5" x14ac:dyDescent="0.25">
      <c r="A3983" s="7" t="s">
        <v>14435</v>
      </c>
      <c r="B3983" s="7" t="s">
        <v>14535</v>
      </c>
      <c r="C3983" s="7" t="s">
        <v>14444</v>
      </c>
      <c r="D3983" s="8">
        <v>22497.475</v>
      </c>
      <c r="E3983" s="9">
        <v>1</v>
      </c>
    </row>
    <row r="3984" spans="1:5" x14ac:dyDescent="0.25">
      <c r="A3984" s="7" t="s">
        <v>14435</v>
      </c>
      <c r="B3984" s="7" t="s">
        <v>14536</v>
      </c>
      <c r="C3984" s="7" t="s">
        <v>14444</v>
      </c>
      <c r="D3984" s="8">
        <v>80415.1985</v>
      </c>
      <c r="E3984" s="9">
        <v>1</v>
      </c>
    </row>
    <row r="3985" spans="1:5" x14ac:dyDescent="0.25">
      <c r="A3985" s="7" t="s">
        <v>14435</v>
      </c>
      <c r="B3985" s="7" t="s">
        <v>14537</v>
      </c>
      <c r="C3985" s="7" t="s">
        <v>14444</v>
      </c>
      <c r="D3985" s="8">
        <v>22782.075</v>
      </c>
      <c r="E3985" s="9">
        <v>1</v>
      </c>
    </row>
    <row r="3986" spans="1:5" x14ac:dyDescent="0.25">
      <c r="A3986" s="7" t="s">
        <v>14435</v>
      </c>
      <c r="B3986" s="7" t="s">
        <v>14538</v>
      </c>
      <c r="C3986" s="7" t="s">
        <v>14444</v>
      </c>
      <c r="D3986" s="8">
        <v>21808.075</v>
      </c>
      <c r="E3986" s="9">
        <v>1</v>
      </c>
    </row>
    <row r="3987" spans="1:5" x14ac:dyDescent="0.25">
      <c r="A3987" s="7" t="s">
        <v>14435</v>
      </c>
      <c r="B3987" s="7" t="s">
        <v>14539</v>
      </c>
      <c r="C3987" s="7" t="s">
        <v>14444</v>
      </c>
      <c r="D3987" s="8">
        <v>34854.9</v>
      </c>
      <c r="E3987" s="9">
        <v>1</v>
      </c>
    </row>
    <row r="3988" spans="1:5" x14ac:dyDescent="0.25">
      <c r="A3988" s="7" t="s">
        <v>14435</v>
      </c>
      <c r="B3988" s="7" t="s">
        <v>14540</v>
      </c>
      <c r="C3988" s="7" t="s">
        <v>14444</v>
      </c>
      <c r="D3988" s="8">
        <v>125191.0555</v>
      </c>
      <c r="E3988" s="9">
        <v>1</v>
      </c>
    </row>
    <row r="3989" spans="1:5" x14ac:dyDescent="0.25">
      <c r="A3989" s="7" t="s">
        <v>14435</v>
      </c>
      <c r="B3989" s="7" t="s">
        <v>14541</v>
      </c>
      <c r="C3989" s="7" t="s">
        <v>14444</v>
      </c>
      <c r="D3989" s="8">
        <v>21778.525</v>
      </c>
      <c r="E3989" s="9">
        <v>1</v>
      </c>
    </row>
    <row r="3990" spans="1:5" x14ac:dyDescent="0.25">
      <c r="A3990" s="7" t="s">
        <v>14435</v>
      </c>
      <c r="B3990" s="7" t="s">
        <v>14542</v>
      </c>
      <c r="C3990" s="7" t="s">
        <v>14444</v>
      </c>
      <c r="D3990" s="8">
        <v>77818.517</v>
      </c>
      <c r="E3990" s="9">
        <v>1</v>
      </c>
    </row>
    <row r="3991" spans="1:5" x14ac:dyDescent="0.25">
      <c r="A3991" s="7" t="s">
        <v>14435</v>
      </c>
      <c r="B3991" s="7" t="s">
        <v>14543</v>
      </c>
      <c r="C3991" s="7" t="s">
        <v>14506</v>
      </c>
      <c r="D3991" s="8">
        <v>299560.2491</v>
      </c>
      <c r="E3991" s="9">
        <v>1</v>
      </c>
    </row>
    <row r="3992" spans="1:5" x14ac:dyDescent="0.25">
      <c r="A3992" s="7" t="s">
        <v>14435</v>
      </c>
      <c r="B3992" s="7" t="s">
        <v>14544</v>
      </c>
      <c r="C3992" s="7" t="s">
        <v>14480</v>
      </c>
      <c r="D3992" s="8">
        <v>13657.4204</v>
      </c>
      <c r="E3992" s="9">
        <v>1</v>
      </c>
    </row>
    <row r="3993" spans="1:5" x14ac:dyDescent="0.25">
      <c r="A3993" s="7" t="s">
        <v>14435</v>
      </c>
      <c r="B3993" s="7" t="s">
        <v>14545</v>
      </c>
      <c r="C3993" s="7" t="s">
        <v>14480</v>
      </c>
      <c r="D3993" s="8">
        <v>43498.5059</v>
      </c>
      <c r="E3993" s="9">
        <v>1</v>
      </c>
    </row>
    <row r="3994" spans="1:5" x14ac:dyDescent="0.25">
      <c r="A3994" s="7" t="s">
        <v>14435</v>
      </c>
      <c r="B3994" s="7" t="s">
        <v>14546</v>
      </c>
      <c r="C3994" s="7" t="s">
        <v>14480</v>
      </c>
      <c r="D3994" s="8">
        <v>150228.3436</v>
      </c>
      <c r="E3994" s="9">
        <v>1</v>
      </c>
    </row>
    <row r="3995" spans="1:5" x14ac:dyDescent="0.25">
      <c r="A3995" s="7" t="s">
        <v>14435</v>
      </c>
      <c r="B3995" s="7" t="s">
        <v>14547</v>
      </c>
      <c r="C3995" s="7" t="s">
        <v>14480</v>
      </c>
      <c r="D3995" s="8">
        <v>14442.6511</v>
      </c>
      <c r="E3995" s="9">
        <v>1</v>
      </c>
    </row>
    <row r="3996" spans="1:5" x14ac:dyDescent="0.25">
      <c r="A3996" s="7" t="s">
        <v>14435</v>
      </c>
      <c r="B3996" s="7" t="s">
        <v>14548</v>
      </c>
      <c r="C3996" s="7" t="s">
        <v>14480</v>
      </c>
      <c r="D3996" s="8">
        <v>45998.4323</v>
      </c>
      <c r="E3996" s="9">
        <v>1</v>
      </c>
    </row>
    <row r="3997" spans="1:5" x14ac:dyDescent="0.25">
      <c r="A3997" s="7" t="s">
        <v>14435</v>
      </c>
      <c r="B3997" s="7" t="s">
        <v>14549</v>
      </c>
      <c r="C3997" s="7" t="s">
        <v>14480</v>
      </c>
      <c r="D3997" s="8">
        <v>158862.8237</v>
      </c>
      <c r="E3997" s="9">
        <v>1</v>
      </c>
    </row>
    <row r="3998" spans="1:5" x14ac:dyDescent="0.25">
      <c r="A3998" s="7" t="s">
        <v>14435</v>
      </c>
      <c r="B3998" s="7" t="s">
        <v>14550</v>
      </c>
      <c r="C3998" s="7" t="s">
        <v>14441</v>
      </c>
      <c r="D3998" s="8">
        <v>15069.685</v>
      </c>
      <c r="E3998" s="9">
        <v>1</v>
      </c>
    </row>
    <row r="3999" spans="1:5" x14ac:dyDescent="0.25">
      <c r="A3999" s="7" t="s">
        <v>14435</v>
      </c>
      <c r="B3999" s="7" t="s">
        <v>14551</v>
      </c>
      <c r="C3999" s="7" t="s">
        <v>14441</v>
      </c>
      <c r="D3999" s="8">
        <v>53598.42</v>
      </c>
      <c r="E3999" s="9">
        <v>1</v>
      </c>
    </row>
    <row r="4000" spans="1:5" x14ac:dyDescent="0.25">
      <c r="A4000" s="7" t="s">
        <v>14435</v>
      </c>
      <c r="B4000" s="7" t="s">
        <v>14552</v>
      </c>
      <c r="C4000" s="7" t="s">
        <v>14441</v>
      </c>
      <c r="D4000" s="8">
        <v>110530.96</v>
      </c>
      <c r="E4000" s="9">
        <v>1</v>
      </c>
    </row>
    <row r="4001" spans="1:5" x14ac:dyDescent="0.25">
      <c r="A4001" s="7" t="s">
        <v>14435</v>
      </c>
      <c r="B4001" s="7" t="s">
        <v>14553</v>
      </c>
      <c r="C4001" s="7" t="s">
        <v>14441</v>
      </c>
      <c r="D4001" s="8">
        <v>187451.1764</v>
      </c>
      <c r="E4001" s="9">
        <v>1</v>
      </c>
    </row>
    <row r="4002" spans="1:5" x14ac:dyDescent="0.25">
      <c r="A4002" s="7" t="s">
        <v>14435</v>
      </c>
      <c r="B4002" s="7" t="s">
        <v>14554</v>
      </c>
      <c r="C4002" s="7" t="s">
        <v>14441</v>
      </c>
      <c r="D4002" s="8">
        <v>0</v>
      </c>
      <c r="E4002" s="9">
        <v>1</v>
      </c>
    </row>
    <row r="4003" spans="1:5" x14ac:dyDescent="0.25">
      <c r="A4003" s="7" t="s">
        <v>14435</v>
      </c>
      <c r="B4003" s="7" t="s">
        <v>14555</v>
      </c>
      <c r="C4003" s="7" t="s">
        <v>14441</v>
      </c>
      <c r="D4003" s="8">
        <v>0</v>
      </c>
      <c r="E4003" s="9">
        <v>1</v>
      </c>
    </row>
    <row r="4004" spans="1:5" x14ac:dyDescent="0.25">
      <c r="A4004" s="7" t="s">
        <v>14435</v>
      </c>
      <c r="B4004" s="7" t="s">
        <v>14556</v>
      </c>
      <c r="C4004" s="7" t="s">
        <v>14557</v>
      </c>
      <c r="D4004" s="8">
        <v>126</v>
      </c>
      <c r="E4004" s="9">
        <v>2</v>
      </c>
    </row>
    <row r="4005" spans="1:5" x14ac:dyDescent="0.25">
      <c r="A4005" s="7" t="s">
        <v>14435</v>
      </c>
      <c r="B4005" s="7" t="s">
        <v>14558</v>
      </c>
      <c r="C4005" s="7" t="s">
        <v>14559</v>
      </c>
      <c r="D4005" s="8">
        <v>988680.15</v>
      </c>
      <c r="E4005" s="9">
        <v>1</v>
      </c>
    </row>
    <row r="4006" spans="1:5" x14ac:dyDescent="0.25">
      <c r="A4006" s="7" t="s">
        <v>14435</v>
      </c>
      <c r="B4006" s="7" t="s">
        <v>14560</v>
      </c>
      <c r="C4006" s="7" t="s">
        <v>14559</v>
      </c>
      <c r="D4006" s="8">
        <v>6163812.0185</v>
      </c>
      <c r="E4006" s="9">
        <v>1</v>
      </c>
    </row>
    <row r="4007" spans="1:5" x14ac:dyDescent="0.25">
      <c r="A4007" s="7" t="s">
        <v>14435</v>
      </c>
      <c r="B4007" s="7" t="s">
        <v>14561</v>
      </c>
      <c r="C4007" s="7" t="s">
        <v>14559</v>
      </c>
      <c r="D4007" s="8">
        <v>1413548.8</v>
      </c>
      <c r="E4007" s="9">
        <v>1</v>
      </c>
    </row>
    <row r="4008" spans="1:5" x14ac:dyDescent="0.25">
      <c r="A4008" s="7" t="s">
        <v>14435</v>
      </c>
      <c r="B4008" s="7" t="s">
        <v>14562</v>
      </c>
      <c r="C4008" s="7" t="s">
        <v>14515</v>
      </c>
      <c r="D4008" s="8">
        <v>163191.348</v>
      </c>
      <c r="E4008" s="9">
        <v>1</v>
      </c>
    </row>
    <row r="4009" spans="1:5" x14ac:dyDescent="0.25">
      <c r="A4009" s="7" t="s">
        <v>14435</v>
      </c>
      <c r="B4009" s="7" t="s">
        <v>14563</v>
      </c>
      <c r="C4009" s="7" t="s">
        <v>14446</v>
      </c>
      <c r="D4009" s="8">
        <v>8800</v>
      </c>
      <c r="E4009" s="9">
        <v>3</v>
      </c>
    </row>
    <row r="4010" spans="1:5" x14ac:dyDescent="0.25">
      <c r="A4010" s="7" t="s">
        <v>14435</v>
      </c>
      <c r="B4010" s="7" t="s">
        <v>14564</v>
      </c>
      <c r="C4010" s="7" t="s">
        <v>14444</v>
      </c>
      <c r="D4010" s="8">
        <v>15440.905</v>
      </c>
      <c r="E4010" s="9">
        <v>1</v>
      </c>
    </row>
    <row r="4011" spans="1:5" x14ac:dyDescent="0.25">
      <c r="A4011" s="7" t="s">
        <v>14435</v>
      </c>
      <c r="B4011" s="7" t="s">
        <v>14565</v>
      </c>
      <c r="C4011" s="7" t="s">
        <v>14444</v>
      </c>
      <c r="D4011" s="8">
        <v>39037.325</v>
      </c>
      <c r="E4011" s="9">
        <v>1</v>
      </c>
    </row>
    <row r="4012" spans="1:5" x14ac:dyDescent="0.25">
      <c r="A4012" s="7" t="s">
        <v>14435</v>
      </c>
      <c r="B4012" s="7" t="s">
        <v>14566</v>
      </c>
      <c r="C4012" s="7" t="s">
        <v>14506</v>
      </c>
      <c r="D4012" s="8">
        <v>373646.3175</v>
      </c>
      <c r="E4012" s="9">
        <v>1</v>
      </c>
    </row>
    <row r="4013" spans="1:5" x14ac:dyDescent="0.25">
      <c r="A4013" s="7" t="s">
        <v>14435</v>
      </c>
      <c r="B4013" s="7" t="s">
        <v>14567</v>
      </c>
      <c r="C4013" s="7" t="s">
        <v>14506</v>
      </c>
      <c r="D4013" s="8">
        <v>366320.0025</v>
      </c>
      <c r="E4013" s="9">
        <v>1</v>
      </c>
    </row>
    <row r="4014" spans="1:5" x14ac:dyDescent="0.25">
      <c r="A4014" s="7" t="s">
        <v>14435</v>
      </c>
      <c r="B4014" s="7" t="s">
        <v>11879</v>
      </c>
      <c r="C4014" s="7" t="s">
        <v>14484</v>
      </c>
      <c r="D4014" s="8">
        <v>415.38</v>
      </c>
      <c r="E4014" s="9">
        <v>3</v>
      </c>
    </row>
    <row r="4015" spans="1:5" x14ac:dyDescent="0.25">
      <c r="A4015" s="7" t="s">
        <v>14435</v>
      </c>
      <c r="B4015" s="7" t="s">
        <v>11931</v>
      </c>
      <c r="C4015" s="7" t="s">
        <v>14509</v>
      </c>
      <c r="D4015" s="8">
        <v>3207.4</v>
      </c>
      <c r="E4015" s="9">
        <v>1</v>
      </c>
    </row>
    <row r="4016" spans="1:5" x14ac:dyDescent="0.25">
      <c r="A4016" s="7" t="s">
        <v>14435</v>
      </c>
      <c r="B4016" s="7" t="s">
        <v>11933</v>
      </c>
      <c r="C4016" s="7" t="s">
        <v>14509</v>
      </c>
      <c r="D4016" s="8">
        <v>4215</v>
      </c>
      <c r="E4016" s="9">
        <v>1</v>
      </c>
    </row>
    <row r="4017" spans="1:5" x14ac:dyDescent="0.25">
      <c r="A4017" s="7" t="s">
        <v>14435</v>
      </c>
      <c r="B4017" s="7" t="s">
        <v>11935</v>
      </c>
      <c r="C4017" s="7" t="s">
        <v>14509</v>
      </c>
      <c r="D4017" s="8">
        <v>3709.2</v>
      </c>
      <c r="E4017" s="9">
        <v>1</v>
      </c>
    </row>
    <row r="4018" spans="1:5" x14ac:dyDescent="0.25">
      <c r="A4018" s="7" t="s">
        <v>14435</v>
      </c>
      <c r="B4018" s="7" t="s">
        <v>11937</v>
      </c>
      <c r="C4018" s="7" t="s">
        <v>14509</v>
      </c>
      <c r="D4018" s="8">
        <v>5143.9</v>
      </c>
      <c r="E4018" s="9">
        <v>1</v>
      </c>
    </row>
    <row r="4019" spans="1:5" x14ac:dyDescent="0.25">
      <c r="A4019" s="7" t="s">
        <v>14435</v>
      </c>
      <c r="B4019" s="7" t="s">
        <v>11939</v>
      </c>
      <c r="C4019" s="7" t="s">
        <v>14509</v>
      </c>
      <c r="D4019" s="8">
        <v>5338.15</v>
      </c>
      <c r="E4019" s="9">
        <v>1</v>
      </c>
    </row>
    <row r="4020" spans="1:5" x14ac:dyDescent="0.25">
      <c r="A4020" s="7" t="s">
        <v>14435</v>
      </c>
      <c r="B4020" s="7" t="s">
        <v>11941</v>
      </c>
      <c r="C4020" s="7" t="s">
        <v>14509</v>
      </c>
      <c r="D4020" s="8">
        <v>5649.45</v>
      </c>
      <c r="E4020" s="9">
        <v>1</v>
      </c>
    </row>
    <row r="4021" spans="1:5" x14ac:dyDescent="0.25">
      <c r="A4021" s="7" t="s">
        <v>14435</v>
      </c>
      <c r="B4021" s="7" t="s">
        <v>11943</v>
      </c>
      <c r="C4021" s="7" t="s">
        <v>14509</v>
      </c>
      <c r="D4021" s="8">
        <v>5946.2</v>
      </c>
      <c r="E4021" s="9">
        <v>1</v>
      </c>
    </row>
    <row r="4022" spans="1:5" x14ac:dyDescent="0.25">
      <c r="A4022" s="7" t="s">
        <v>14435</v>
      </c>
      <c r="B4022" s="7" t="s">
        <v>11945</v>
      </c>
      <c r="C4022" s="7" t="s">
        <v>14509</v>
      </c>
      <c r="D4022" s="8">
        <v>6330.1</v>
      </c>
      <c r="E4022" s="9">
        <v>1</v>
      </c>
    </row>
    <row r="4023" spans="1:5" x14ac:dyDescent="0.25">
      <c r="A4023" s="7" t="s">
        <v>14435</v>
      </c>
      <c r="B4023" s="7" t="s">
        <v>11947</v>
      </c>
      <c r="C4023" s="7" t="s">
        <v>14509</v>
      </c>
      <c r="D4023" s="8">
        <v>7526.35</v>
      </c>
      <c r="E4023" s="9">
        <v>1</v>
      </c>
    </row>
    <row r="4024" spans="1:5" x14ac:dyDescent="0.25">
      <c r="A4024" s="7" t="s">
        <v>14435</v>
      </c>
      <c r="B4024" s="7" t="s">
        <v>11949</v>
      </c>
      <c r="C4024" s="7" t="s">
        <v>14509</v>
      </c>
      <c r="D4024" s="8">
        <v>8178.15</v>
      </c>
      <c r="E4024" s="9">
        <v>1</v>
      </c>
    </row>
    <row r="4025" spans="1:5" x14ac:dyDescent="0.25">
      <c r="A4025" s="7" t="s">
        <v>14435</v>
      </c>
      <c r="B4025" s="7" t="s">
        <v>11951</v>
      </c>
      <c r="C4025" s="7" t="s">
        <v>14509</v>
      </c>
      <c r="D4025" s="8">
        <v>8910.55</v>
      </c>
      <c r="E4025" s="9">
        <v>1</v>
      </c>
    </row>
    <row r="4026" spans="1:5" x14ac:dyDescent="0.25">
      <c r="A4026" s="7" t="s">
        <v>14435</v>
      </c>
      <c r="B4026" s="7" t="s">
        <v>11953</v>
      </c>
      <c r="C4026" s="7" t="s">
        <v>14509</v>
      </c>
      <c r="D4026" s="8">
        <v>9847.7</v>
      </c>
      <c r="E4026" s="9">
        <v>1</v>
      </c>
    </row>
    <row r="4027" spans="1:5" x14ac:dyDescent="0.25">
      <c r="A4027" s="7" t="s">
        <v>14435</v>
      </c>
      <c r="B4027" s="7" t="s">
        <v>11955</v>
      </c>
      <c r="C4027" s="7" t="s">
        <v>14509</v>
      </c>
      <c r="D4027" s="8">
        <v>10811.05</v>
      </c>
      <c r="E4027" s="9">
        <v>1</v>
      </c>
    </row>
    <row r="4028" spans="1:5" x14ac:dyDescent="0.25">
      <c r="A4028" s="7" t="s">
        <v>14435</v>
      </c>
      <c r="B4028" s="7" t="s">
        <v>11957</v>
      </c>
      <c r="C4028" s="7" t="s">
        <v>14509</v>
      </c>
      <c r="D4028" s="8">
        <v>3993.75</v>
      </c>
      <c r="E4028" s="9">
        <v>1</v>
      </c>
    </row>
    <row r="4029" spans="1:5" x14ac:dyDescent="0.25">
      <c r="A4029" s="7" t="s">
        <v>14435</v>
      </c>
      <c r="B4029" s="7" t="s">
        <v>11959</v>
      </c>
      <c r="C4029" s="7" t="s">
        <v>14509</v>
      </c>
      <c r="D4029" s="8">
        <v>4465.8</v>
      </c>
      <c r="E4029" s="9">
        <v>1</v>
      </c>
    </row>
    <row r="4030" spans="1:5" x14ac:dyDescent="0.25">
      <c r="A4030" s="7" t="s">
        <v>14435</v>
      </c>
      <c r="B4030" s="7" t="s">
        <v>11961</v>
      </c>
      <c r="C4030" s="7" t="s">
        <v>14509</v>
      </c>
      <c r="D4030" s="8">
        <v>6146.55</v>
      </c>
      <c r="E4030" s="9">
        <v>1</v>
      </c>
    </row>
    <row r="4031" spans="1:5" x14ac:dyDescent="0.25">
      <c r="A4031" s="7" t="s">
        <v>14435</v>
      </c>
      <c r="B4031" s="7" t="s">
        <v>11963</v>
      </c>
      <c r="C4031" s="7" t="s">
        <v>14509</v>
      </c>
      <c r="D4031" s="8">
        <v>6026.1</v>
      </c>
      <c r="E4031" s="9">
        <v>1</v>
      </c>
    </row>
    <row r="4032" spans="1:5" x14ac:dyDescent="0.25">
      <c r="A4032" s="7" t="s">
        <v>14435</v>
      </c>
      <c r="B4032" s="7" t="s">
        <v>11993</v>
      </c>
      <c r="C4032" s="7" t="s">
        <v>14445</v>
      </c>
      <c r="D4032" s="8">
        <v>297666.4488</v>
      </c>
      <c r="E4032" s="9">
        <v>1</v>
      </c>
    </row>
    <row r="4033" spans="1:5" x14ac:dyDescent="0.25">
      <c r="A4033" s="7" t="s">
        <v>14435</v>
      </c>
      <c r="B4033" s="7" t="s">
        <v>11995</v>
      </c>
      <c r="C4033" s="7" t="s">
        <v>14445</v>
      </c>
      <c r="D4033" s="8">
        <v>297666.4488</v>
      </c>
      <c r="E4033" s="9">
        <v>1</v>
      </c>
    </row>
    <row r="4034" spans="1:5" x14ac:dyDescent="0.25">
      <c r="A4034" s="7" t="s">
        <v>14435</v>
      </c>
      <c r="B4034" s="7" t="s">
        <v>11997</v>
      </c>
      <c r="C4034" s="7" t="s">
        <v>14445</v>
      </c>
      <c r="D4034" s="8">
        <v>297666.4488</v>
      </c>
      <c r="E4034" s="9">
        <v>1</v>
      </c>
    </row>
    <row r="4035" spans="1:5" x14ac:dyDescent="0.25">
      <c r="A4035" s="7" t="s">
        <v>14435</v>
      </c>
      <c r="B4035" s="7" t="s">
        <v>11999</v>
      </c>
      <c r="C4035" s="7" t="s">
        <v>14445</v>
      </c>
      <c r="D4035" s="8">
        <v>297666.4488</v>
      </c>
      <c r="E4035" s="9">
        <v>1</v>
      </c>
    </row>
    <row r="4036" spans="1:5" x14ac:dyDescent="0.25">
      <c r="A4036" s="7" t="s">
        <v>14435</v>
      </c>
      <c r="B4036" s="7" t="s">
        <v>12001</v>
      </c>
      <c r="C4036" s="7" t="s">
        <v>14445</v>
      </c>
      <c r="D4036" s="8">
        <v>297666.4488</v>
      </c>
      <c r="E4036" s="9">
        <v>1</v>
      </c>
    </row>
    <row r="4037" spans="1:5" x14ac:dyDescent="0.25">
      <c r="A4037" s="7" t="s">
        <v>14435</v>
      </c>
      <c r="B4037" s="7" t="s">
        <v>12003</v>
      </c>
      <c r="C4037" s="7" t="s">
        <v>14445</v>
      </c>
      <c r="D4037" s="8">
        <v>297666.4488</v>
      </c>
      <c r="E4037" s="9">
        <v>1</v>
      </c>
    </row>
    <row r="4038" spans="1:5" x14ac:dyDescent="0.25">
      <c r="A4038" s="7" t="s">
        <v>14435</v>
      </c>
      <c r="B4038" s="7" t="s">
        <v>12005</v>
      </c>
      <c r="C4038" s="7" t="s">
        <v>14491</v>
      </c>
      <c r="D4038" s="8">
        <v>29644.7914</v>
      </c>
      <c r="E4038" s="9">
        <v>1</v>
      </c>
    </row>
    <row r="4039" spans="1:5" x14ac:dyDescent="0.25">
      <c r="A4039" s="7" t="s">
        <v>14435</v>
      </c>
      <c r="B4039" s="7" t="s">
        <v>12007</v>
      </c>
      <c r="C4039" s="7" t="s">
        <v>14491</v>
      </c>
      <c r="D4039" s="8">
        <v>103669.5209</v>
      </c>
      <c r="E4039" s="9">
        <v>1</v>
      </c>
    </row>
    <row r="4040" spans="1:5" x14ac:dyDescent="0.25">
      <c r="A4040" s="7" t="s">
        <v>14435</v>
      </c>
      <c r="B4040" s="7" t="s">
        <v>12009</v>
      </c>
      <c r="C4040" s="7" t="s">
        <v>14491</v>
      </c>
      <c r="D4040" s="8">
        <v>29644.7914</v>
      </c>
      <c r="E4040" s="9">
        <v>1</v>
      </c>
    </row>
    <row r="4041" spans="1:5" x14ac:dyDescent="0.25">
      <c r="A4041" s="7" t="s">
        <v>14435</v>
      </c>
      <c r="B4041" s="7" t="s">
        <v>12011</v>
      </c>
      <c r="C4041" s="7" t="s">
        <v>14491</v>
      </c>
      <c r="D4041" s="8">
        <v>103669.5209</v>
      </c>
      <c r="E4041" s="9">
        <v>1</v>
      </c>
    </row>
    <row r="4042" spans="1:5" x14ac:dyDescent="0.25">
      <c r="A4042" s="7" t="s">
        <v>14435</v>
      </c>
      <c r="B4042" s="7" t="s">
        <v>12013</v>
      </c>
      <c r="C4042" s="7" t="s">
        <v>14491</v>
      </c>
      <c r="D4042" s="8">
        <v>29644.7914</v>
      </c>
      <c r="E4042" s="9">
        <v>1</v>
      </c>
    </row>
    <row r="4043" spans="1:5" x14ac:dyDescent="0.25">
      <c r="A4043" s="7" t="s">
        <v>14435</v>
      </c>
      <c r="B4043" s="7" t="s">
        <v>12015</v>
      </c>
      <c r="C4043" s="7" t="s">
        <v>14491</v>
      </c>
      <c r="D4043" s="8">
        <v>103669.5209</v>
      </c>
      <c r="E4043" s="9">
        <v>1</v>
      </c>
    </row>
    <row r="4044" spans="1:5" x14ac:dyDescent="0.25">
      <c r="A4044" s="7" t="s">
        <v>14435</v>
      </c>
      <c r="B4044" s="7" t="s">
        <v>12017</v>
      </c>
      <c r="C4044" s="7" t="s">
        <v>14491</v>
      </c>
      <c r="D4044" s="8">
        <v>29644.7914</v>
      </c>
      <c r="E4044" s="9">
        <v>1</v>
      </c>
    </row>
    <row r="4045" spans="1:5" x14ac:dyDescent="0.25">
      <c r="A4045" s="7" t="s">
        <v>14435</v>
      </c>
      <c r="B4045" s="7" t="s">
        <v>12019</v>
      </c>
      <c r="C4045" s="7" t="s">
        <v>14491</v>
      </c>
      <c r="D4045" s="8">
        <v>103669.5209</v>
      </c>
      <c r="E4045" s="9">
        <v>1</v>
      </c>
    </row>
    <row r="4046" spans="1:5" x14ac:dyDescent="0.25">
      <c r="A4046" s="7" t="s">
        <v>14435</v>
      </c>
      <c r="B4046" s="7" t="s">
        <v>12021</v>
      </c>
      <c r="C4046" s="7" t="s">
        <v>14491</v>
      </c>
      <c r="D4046" s="8">
        <v>29644.7914</v>
      </c>
      <c r="E4046" s="9">
        <v>1</v>
      </c>
    </row>
    <row r="4047" spans="1:5" x14ac:dyDescent="0.25">
      <c r="A4047" s="7" t="s">
        <v>14435</v>
      </c>
      <c r="B4047" s="7" t="s">
        <v>12023</v>
      </c>
      <c r="C4047" s="7" t="s">
        <v>14491</v>
      </c>
      <c r="D4047" s="8">
        <v>103669.5209</v>
      </c>
      <c r="E4047" s="9">
        <v>1</v>
      </c>
    </row>
    <row r="4048" spans="1:5" x14ac:dyDescent="0.25">
      <c r="A4048" s="7" t="s">
        <v>14435</v>
      </c>
      <c r="B4048" s="7" t="s">
        <v>12025</v>
      </c>
      <c r="C4048" s="7" t="s">
        <v>14491</v>
      </c>
      <c r="D4048" s="8">
        <v>29644.7914</v>
      </c>
      <c r="E4048" s="9">
        <v>1</v>
      </c>
    </row>
    <row r="4049" spans="1:5" x14ac:dyDescent="0.25">
      <c r="A4049" s="7" t="s">
        <v>14435</v>
      </c>
      <c r="B4049" s="7" t="s">
        <v>12027</v>
      </c>
      <c r="C4049" s="7" t="s">
        <v>14491</v>
      </c>
      <c r="D4049" s="8">
        <v>103669.5209</v>
      </c>
      <c r="E4049" s="9">
        <v>1</v>
      </c>
    </row>
    <row r="4050" spans="1:5" x14ac:dyDescent="0.25">
      <c r="A4050" s="7" t="s">
        <v>14435</v>
      </c>
      <c r="B4050" s="7" t="s">
        <v>12029</v>
      </c>
      <c r="C4050" s="7" t="s">
        <v>14445</v>
      </c>
      <c r="D4050" s="8">
        <v>34124.1395</v>
      </c>
      <c r="E4050" s="9">
        <v>1</v>
      </c>
    </row>
    <row r="4051" spans="1:5" x14ac:dyDescent="0.25">
      <c r="A4051" s="7" t="s">
        <v>14435</v>
      </c>
      <c r="B4051" s="7" t="s">
        <v>12031</v>
      </c>
      <c r="C4051" s="7" t="s">
        <v>14445</v>
      </c>
      <c r="D4051" s="8">
        <v>115218.8393</v>
      </c>
      <c r="E4051" s="9">
        <v>1</v>
      </c>
    </row>
    <row r="4052" spans="1:5" x14ac:dyDescent="0.25">
      <c r="A4052" s="7" t="s">
        <v>14435</v>
      </c>
      <c r="B4052" s="7" t="s">
        <v>12033</v>
      </c>
      <c r="C4052" s="7" t="s">
        <v>14445</v>
      </c>
      <c r="D4052" s="8">
        <v>34124.1395</v>
      </c>
      <c r="E4052" s="9">
        <v>1</v>
      </c>
    </row>
    <row r="4053" spans="1:5" x14ac:dyDescent="0.25">
      <c r="A4053" s="7" t="s">
        <v>14435</v>
      </c>
      <c r="B4053" s="7" t="s">
        <v>12035</v>
      </c>
      <c r="C4053" s="7" t="s">
        <v>14445</v>
      </c>
      <c r="D4053" s="8">
        <v>115218.8393</v>
      </c>
      <c r="E4053" s="9">
        <v>1</v>
      </c>
    </row>
    <row r="4054" spans="1:5" x14ac:dyDescent="0.25">
      <c r="A4054" s="7" t="s">
        <v>14435</v>
      </c>
      <c r="B4054" s="7" t="s">
        <v>12037</v>
      </c>
      <c r="C4054" s="7" t="s">
        <v>14445</v>
      </c>
      <c r="D4054" s="8">
        <v>34124.1395</v>
      </c>
      <c r="E4054" s="9">
        <v>1</v>
      </c>
    </row>
    <row r="4055" spans="1:5" x14ac:dyDescent="0.25">
      <c r="A4055" s="7" t="s">
        <v>14435</v>
      </c>
      <c r="B4055" s="7" t="s">
        <v>12039</v>
      </c>
      <c r="C4055" s="7" t="s">
        <v>14445</v>
      </c>
      <c r="D4055" s="8">
        <v>115218.8393</v>
      </c>
      <c r="E4055" s="9">
        <v>1</v>
      </c>
    </row>
    <row r="4056" spans="1:5" x14ac:dyDescent="0.25">
      <c r="A4056" s="7" t="s">
        <v>14435</v>
      </c>
      <c r="B4056" s="7" t="s">
        <v>12041</v>
      </c>
      <c r="C4056" s="7" t="s">
        <v>14445</v>
      </c>
      <c r="D4056" s="8">
        <v>34124.1395</v>
      </c>
      <c r="E4056" s="9">
        <v>1</v>
      </c>
    </row>
    <row r="4057" spans="1:5" x14ac:dyDescent="0.25">
      <c r="A4057" s="7" t="s">
        <v>14435</v>
      </c>
      <c r="B4057" s="7" t="s">
        <v>12043</v>
      </c>
      <c r="C4057" s="7" t="s">
        <v>14445</v>
      </c>
      <c r="D4057" s="8">
        <v>115218.8393</v>
      </c>
      <c r="E4057" s="9">
        <v>1</v>
      </c>
    </row>
    <row r="4058" spans="1:5" x14ac:dyDescent="0.25">
      <c r="A4058" s="7" t="s">
        <v>14435</v>
      </c>
      <c r="B4058" s="7" t="s">
        <v>12045</v>
      </c>
      <c r="C4058" s="7" t="s">
        <v>14445</v>
      </c>
      <c r="D4058" s="8">
        <v>26250.4425</v>
      </c>
      <c r="E4058" s="9">
        <v>1</v>
      </c>
    </row>
    <row r="4059" spans="1:5" x14ac:dyDescent="0.25">
      <c r="A4059" s="7" t="s">
        <v>14435</v>
      </c>
      <c r="B4059" s="7" t="s">
        <v>12047</v>
      </c>
      <c r="C4059" s="7" t="s">
        <v>14445</v>
      </c>
      <c r="D4059" s="8">
        <v>88630.9573</v>
      </c>
      <c r="E4059" s="9">
        <v>1</v>
      </c>
    </row>
    <row r="4060" spans="1:5" x14ac:dyDescent="0.25">
      <c r="A4060" s="7" t="s">
        <v>14435</v>
      </c>
      <c r="B4060" s="7" t="s">
        <v>12049</v>
      </c>
      <c r="C4060" s="7" t="s">
        <v>14445</v>
      </c>
      <c r="D4060" s="8">
        <v>26250.4425</v>
      </c>
      <c r="E4060" s="9">
        <v>1</v>
      </c>
    </row>
    <row r="4061" spans="1:5" x14ac:dyDescent="0.25">
      <c r="A4061" s="7" t="s">
        <v>14435</v>
      </c>
      <c r="B4061" s="7" t="s">
        <v>12051</v>
      </c>
      <c r="C4061" s="7" t="s">
        <v>14445</v>
      </c>
      <c r="D4061" s="8">
        <v>88630.9573</v>
      </c>
      <c r="E4061" s="9">
        <v>1</v>
      </c>
    </row>
    <row r="4062" spans="1:5" x14ac:dyDescent="0.25">
      <c r="A4062" s="7" t="s">
        <v>14435</v>
      </c>
      <c r="B4062" s="7" t="s">
        <v>12053</v>
      </c>
      <c r="C4062" s="7" t="s">
        <v>14445</v>
      </c>
      <c r="D4062" s="8">
        <v>26250.4425</v>
      </c>
      <c r="E4062" s="9">
        <v>1</v>
      </c>
    </row>
    <row r="4063" spans="1:5" x14ac:dyDescent="0.25">
      <c r="A4063" s="7" t="s">
        <v>14435</v>
      </c>
      <c r="B4063" s="7" t="s">
        <v>12055</v>
      </c>
      <c r="C4063" s="7" t="s">
        <v>14445</v>
      </c>
      <c r="D4063" s="8">
        <v>88630.9573</v>
      </c>
      <c r="E4063" s="9">
        <v>1</v>
      </c>
    </row>
    <row r="4064" spans="1:5" x14ac:dyDescent="0.25">
      <c r="A4064" s="7" t="s">
        <v>14435</v>
      </c>
      <c r="B4064" s="7" t="s">
        <v>12057</v>
      </c>
      <c r="C4064" s="7" t="s">
        <v>14445</v>
      </c>
      <c r="D4064" s="8">
        <v>26250.4425</v>
      </c>
      <c r="E4064" s="9">
        <v>1</v>
      </c>
    </row>
    <row r="4065" spans="1:5" x14ac:dyDescent="0.25">
      <c r="A4065" s="7" t="s">
        <v>14435</v>
      </c>
      <c r="B4065" s="7" t="s">
        <v>12059</v>
      </c>
      <c r="C4065" s="7" t="s">
        <v>14445</v>
      </c>
      <c r="D4065" s="8">
        <v>88630.9573</v>
      </c>
      <c r="E4065" s="9">
        <v>1</v>
      </c>
    </row>
    <row r="4066" spans="1:5" x14ac:dyDescent="0.25">
      <c r="A4066" s="7" t="s">
        <v>14435</v>
      </c>
      <c r="B4066" s="7" t="s">
        <v>12061</v>
      </c>
      <c r="C4066" s="7" t="s">
        <v>14491</v>
      </c>
      <c r="D4066" s="8">
        <v>243182.2216</v>
      </c>
      <c r="E4066" s="9">
        <v>1</v>
      </c>
    </row>
    <row r="4067" spans="1:5" x14ac:dyDescent="0.25">
      <c r="A4067" s="7" t="s">
        <v>14435</v>
      </c>
      <c r="B4067" s="7" t="s">
        <v>12063</v>
      </c>
      <c r="C4067" s="7" t="s">
        <v>14491</v>
      </c>
      <c r="D4067" s="8">
        <v>243182.2216</v>
      </c>
      <c r="E4067" s="9">
        <v>1</v>
      </c>
    </row>
    <row r="4068" spans="1:5" x14ac:dyDescent="0.25">
      <c r="A4068" s="7" t="s">
        <v>14435</v>
      </c>
      <c r="B4068" s="7" t="s">
        <v>12065</v>
      </c>
      <c r="C4068" s="7" t="s">
        <v>14491</v>
      </c>
      <c r="D4068" s="8">
        <v>243182.2216</v>
      </c>
      <c r="E4068" s="9">
        <v>1</v>
      </c>
    </row>
    <row r="4069" spans="1:5" x14ac:dyDescent="0.25">
      <c r="A4069" s="7" t="s">
        <v>14435</v>
      </c>
      <c r="B4069" s="7" t="s">
        <v>12069</v>
      </c>
      <c r="C4069" s="7" t="s">
        <v>14491</v>
      </c>
      <c r="D4069" s="8">
        <v>243182.2216</v>
      </c>
      <c r="E4069" s="9">
        <v>1</v>
      </c>
    </row>
    <row r="4070" spans="1:5" x14ac:dyDescent="0.25">
      <c r="A4070" s="7" t="s">
        <v>14435</v>
      </c>
      <c r="B4070" s="7" t="s">
        <v>12075</v>
      </c>
      <c r="C4070" s="7" t="s">
        <v>14445</v>
      </c>
      <c r="D4070" s="8">
        <v>32237.4353</v>
      </c>
      <c r="E4070" s="9">
        <v>1</v>
      </c>
    </row>
    <row r="4071" spans="1:5" x14ac:dyDescent="0.25">
      <c r="A4071" s="7" t="s">
        <v>14435</v>
      </c>
      <c r="B4071" s="7" t="s">
        <v>12077</v>
      </c>
      <c r="C4071" s="7" t="s">
        <v>14445</v>
      </c>
      <c r="D4071" s="8">
        <v>108847.5139</v>
      </c>
      <c r="E4071" s="9">
        <v>1</v>
      </c>
    </row>
    <row r="4072" spans="1:5" x14ac:dyDescent="0.25">
      <c r="A4072" s="7" t="s">
        <v>14435</v>
      </c>
      <c r="B4072" s="7" t="s">
        <v>12083</v>
      </c>
      <c r="C4072" s="7" t="s">
        <v>14439</v>
      </c>
      <c r="D4072" s="8">
        <v>33652.776</v>
      </c>
      <c r="E4072" s="9">
        <v>1</v>
      </c>
    </row>
    <row r="4073" spans="1:5" x14ac:dyDescent="0.25">
      <c r="A4073" s="7" t="s">
        <v>14435</v>
      </c>
      <c r="B4073" s="7" t="s">
        <v>12085</v>
      </c>
      <c r="C4073" s="7" t="s">
        <v>14439</v>
      </c>
      <c r="D4073" s="8">
        <v>122202.8435</v>
      </c>
      <c r="E4073" s="9">
        <v>1</v>
      </c>
    </row>
    <row r="4074" spans="1:5" x14ac:dyDescent="0.25">
      <c r="A4074" s="7" t="s">
        <v>14435</v>
      </c>
      <c r="B4074" s="7" t="s">
        <v>12087</v>
      </c>
      <c r="C4074" s="7" t="s">
        <v>14439</v>
      </c>
      <c r="D4074" s="8">
        <v>36192.6</v>
      </c>
      <c r="E4074" s="9">
        <v>1</v>
      </c>
    </row>
    <row r="4075" spans="1:5" x14ac:dyDescent="0.25">
      <c r="A4075" s="7" t="s">
        <v>14435</v>
      </c>
      <c r="B4075" s="7" t="s">
        <v>12089</v>
      </c>
      <c r="C4075" s="7" t="s">
        <v>14439</v>
      </c>
      <c r="D4075" s="8">
        <v>113627.2</v>
      </c>
      <c r="E4075" s="9">
        <v>1</v>
      </c>
    </row>
    <row r="4076" spans="1:5" x14ac:dyDescent="0.25">
      <c r="A4076" s="7" t="s">
        <v>14435</v>
      </c>
      <c r="B4076" s="7" t="s">
        <v>12091</v>
      </c>
      <c r="C4076" s="7" t="s">
        <v>14445</v>
      </c>
      <c r="D4076" s="8">
        <v>39088.1574</v>
      </c>
      <c r="E4076" s="9">
        <v>1</v>
      </c>
    </row>
    <row r="4077" spans="1:5" x14ac:dyDescent="0.25">
      <c r="A4077" s="7" t="s">
        <v>14435</v>
      </c>
      <c r="B4077" s="7" t="s">
        <v>12093</v>
      </c>
      <c r="C4077" s="7" t="s">
        <v>14445</v>
      </c>
      <c r="D4077" s="8">
        <v>131979.3188</v>
      </c>
      <c r="E4077" s="9">
        <v>1</v>
      </c>
    </row>
    <row r="4078" spans="1:5" x14ac:dyDescent="0.25">
      <c r="A4078" s="7" t="s">
        <v>14435</v>
      </c>
      <c r="B4078" s="7" t="s">
        <v>12095</v>
      </c>
      <c r="C4078" s="7" t="s">
        <v>14445</v>
      </c>
      <c r="D4078" s="8">
        <v>39088.1574</v>
      </c>
      <c r="E4078" s="9">
        <v>1</v>
      </c>
    </row>
    <row r="4079" spans="1:5" x14ac:dyDescent="0.25">
      <c r="A4079" s="7" t="s">
        <v>14435</v>
      </c>
      <c r="B4079" s="7" t="s">
        <v>12097</v>
      </c>
      <c r="C4079" s="7" t="s">
        <v>14445</v>
      </c>
      <c r="D4079" s="8">
        <v>131979.3188</v>
      </c>
      <c r="E4079" s="9">
        <v>1</v>
      </c>
    </row>
    <row r="4080" spans="1:5" x14ac:dyDescent="0.25">
      <c r="A4080" s="7" t="s">
        <v>14435</v>
      </c>
      <c r="B4080" s="7" t="s">
        <v>12099</v>
      </c>
      <c r="C4080" s="7" t="s">
        <v>14439</v>
      </c>
      <c r="D4080" s="8">
        <v>36192.6</v>
      </c>
      <c r="E4080" s="9">
        <v>1</v>
      </c>
    </row>
    <row r="4081" spans="1:5" x14ac:dyDescent="0.25">
      <c r="A4081" s="7" t="s">
        <v>14435</v>
      </c>
      <c r="B4081" s="7" t="s">
        <v>12101</v>
      </c>
      <c r="C4081" s="7" t="s">
        <v>14439</v>
      </c>
      <c r="D4081" s="8">
        <v>122202.8435</v>
      </c>
      <c r="E4081" s="9">
        <v>1</v>
      </c>
    </row>
    <row r="4082" spans="1:5" x14ac:dyDescent="0.25">
      <c r="A4082" s="7" t="s">
        <v>14435</v>
      </c>
      <c r="B4082" s="7" t="s">
        <v>12103</v>
      </c>
      <c r="C4082" s="7" t="s">
        <v>14445</v>
      </c>
      <c r="D4082" s="8">
        <v>30067.5034</v>
      </c>
      <c r="E4082" s="9">
        <v>1</v>
      </c>
    </row>
    <row r="4083" spans="1:5" x14ac:dyDescent="0.25">
      <c r="A4083" s="7" t="s">
        <v>14435</v>
      </c>
      <c r="B4083" s="7" t="s">
        <v>12105</v>
      </c>
      <c r="C4083" s="7" t="s">
        <v>14445</v>
      </c>
      <c r="D4083" s="8">
        <v>101522.7726</v>
      </c>
      <c r="E4083" s="9">
        <v>1</v>
      </c>
    </row>
    <row r="4084" spans="1:5" x14ac:dyDescent="0.25">
      <c r="A4084" s="7" t="s">
        <v>14435</v>
      </c>
      <c r="B4084" s="7" t="s">
        <v>12107</v>
      </c>
      <c r="C4084" s="7" t="s">
        <v>14445</v>
      </c>
      <c r="D4084" s="8">
        <v>30067.5034</v>
      </c>
      <c r="E4084" s="9">
        <v>1</v>
      </c>
    </row>
    <row r="4085" spans="1:5" x14ac:dyDescent="0.25">
      <c r="A4085" s="7" t="s">
        <v>14435</v>
      </c>
      <c r="B4085" s="7" t="s">
        <v>12109</v>
      </c>
      <c r="C4085" s="7" t="s">
        <v>14445</v>
      </c>
      <c r="D4085" s="8">
        <v>101522.7726</v>
      </c>
      <c r="E4085" s="9">
        <v>1</v>
      </c>
    </row>
    <row r="4086" spans="1:5" x14ac:dyDescent="0.25">
      <c r="A4086" s="7" t="s">
        <v>14435</v>
      </c>
      <c r="B4086" s="7" t="s">
        <v>12111</v>
      </c>
      <c r="C4086" s="7" t="s">
        <v>14445</v>
      </c>
      <c r="D4086" s="8">
        <v>30067.5034</v>
      </c>
      <c r="E4086" s="9">
        <v>1</v>
      </c>
    </row>
    <row r="4087" spans="1:5" x14ac:dyDescent="0.25">
      <c r="A4087" s="7" t="s">
        <v>14435</v>
      </c>
      <c r="B4087" s="7" t="s">
        <v>12113</v>
      </c>
      <c r="C4087" s="7" t="s">
        <v>14445</v>
      </c>
      <c r="D4087" s="8">
        <v>101522.7726</v>
      </c>
      <c r="E4087" s="9">
        <v>1</v>
      </c>
    </row>
    <row r="4088" spans="1:5" x14ac:dyDescent="0.25">
      <c r="A4088" s="7" t="s">
        <v>14435</v>
      </c>
      <c r="B4088" s="7" t="s">
        <v>12115</v>
      </c>
      <c r="C4088" s="7" t="s">
        <v>14439</v>
      </c>
      <c r="D4088" s="8">
        <v>27841.224</v>
      </c>
      <c r="E4088" s="9">
        <v>1</v>
      </c>
    </row>
    <row r="4089" spans="1:5" x14ac:dyDescent="0.25">
      <c r="A4089" s="7" t="s">
        <v>14435</v>
      </c>
      <c r="B4089" s="7" t="s">
        <v>12117</v>
      </c>
      <c r="C4089" s="7" t="s">
        <v>14445</v>
      </c>
      <c r="D4089" s="8">
        <v>101522.7726</v>
      </c>
      <c r="E4089" s="9">
        <v>1</v>
      </c>
    </row>
    <row r="4090" spans="1:5" x14ac:dyDescent="0.25">
      <c r="A4090" s="7" t="s">
        <v>14435</v>
      </c>
      <c r="B4090" s="7" t="s">
        <v>12119</v>
      </c>
      <c r="C4090" s="7" t="s">
        <v>14445</v>
      </c>
      <c r="D4090" s="8">
        <v>30067.5034</v>
      </c>
      <c r="E4090" s="9">
        <v>1</v>
      </c>
    </row>
    <row r="4091" spans="1:5" x14ac:dyDescent="0.25">
      <c r="A4091" s="7" t="s">
        <v>14435</v>
      </c>
      <c r="B4091" s="7" t="s">
        <v>12121</v>
      </c>
      <c r="C4091" s="7" t="s">
        <v>14445</v>
      </c>
      <c r="D4091" s="8">
        <v>101522.7726</v>
      </c>
      <c r="E4091" s="9">
        <v>1</v>
      </c>
    </row>
    <row r="4092" spans="1:5" x14ac:dyDescent="0.25">
      <c r="A4092" s="7" t="s">
        <v>14435</v>
      </c>
      <c r="B4092" s="7" t="s">
        <v>12123</v>
      </c>
      <c r="C4092" s="7" t="s">
        <v>14445</v>
      </c>
      <c r="D4092" s="8">
        <v>17415.7168</v>
      </c>
      <c r="E4092" s="9">
        <v>1</v>
      </c>
    </row>
    <row r="4093" spans="1:5" x14ac:dyDescent="0.25">
      <c r="A4093" s="7" t="s">
        <v>14435</v>
      </c>
      <c r="B4093" s="7" t="s">
        <v>12125</v>
      </c>
      <c r="C4093" s="7" t="s">
        <v>14491</v>
      </c>
      <c r="D4093" s="8">
        <v>28162.495</v>
      </c>
      <c r="E4093" s="9">
        <v>1</v>
      </c>
    </row>
    <row r="4094" spans="1:5" x14ac:dyDescent="0.25">
      <c r="A4094" s="7" t="s">
        <v>14435</v>
      </c>
      <c r="B4094" s="7" t="s">
        <v>12127</v>
      </c>
      <c r="C4094" s="7" t="s">
        <v>14491</v>
      </c>
      <c r="D4094" s="8">
        <v>98486.075</v>
      </c>
      <c r="E4094" s="9">
        <v>1</v>
      </c>
    </row>
    <row r="4095" spans="1:5" x14ac:dyDescent="0.25">
      <c r="A4095" s="7" t="s">
        <v>14435</v>
      </c>
      <c r="B4095" s="7" t="s">
        <v>12129</v>
      </c>
      <c r="C4095" s="7" t="s">
        <v>14491</v>
      </c>
      <c r="D4095" s="8">
        <v>28162.495</v>
      </c>
      <c r="E4095" s="9">
        <v>1</v>
      </c>
    </row>
    <row r="4096" spans="1:5" x14ac:dyDescent="0.25">
      <c r="A4096" s="7" t="s">
        <v>14435</v>
      </c>
      <c r="B4096" s="7" t="s">
        <v>12131</v>
      </c>
      <c r="C4096" s="7" t="s">
        <v>14491</v>
      </c>
      <c r="D4096" s="8">
        <v>98486.075</v>
      </c>
      <c r="E4096" s="9">
        <v>1</v>
      </c>
    </row>
    <row r="4097" spans="1:5" x14ac:dyDescent="0.25">
      <c r="A4097" s="7" t="s">
        <v>14435</v>
      </c>
      <c r="B4097" s="7" t="s">
        <v>12133</v>
      </c>
      <c r="C4097" s="7" t="s">
        <v>14491</v>
      </c>
      <c r="D4097" s="8">
        <v>28162.495</v>
      </c>
      <c r="E4097" s="9">
        <v>1</v>
      </c>
    </row>
    <row r="4098" spans="1:5" x14ac:dyDescent="0.25">
      <c r="A4098" s="7" t="s">
        <v>14435</v>
      </c>
      <c r="B4098" s="7" t="s">
        <v>12135</v>
      </c>
      <c r="C4098" s="7" t="s">
        <v>14491</v>
      </c>
      <c r="D4098" s="8">
        <v>98486.075</v>
      </c>
      <c r="E4098" s="9">
        <v>1</v>
      </c>
    </row>
    <row r="4099" spans="1:5" x14ac:dyDescent="0.25">
      <c r="A4099" s="7" t="s">
        <v>14435</v>
      </c>
      <c r="B4099" s="7" t="s">
        <v>12137</v>
      </c>
      <c r="C4099" s="7" t="s">
        <v>14445</v>
      </c>
      <c r="D4099" s="8">
        <v>33580.2564</v>
      </c>
      <c r="E4099" s="9">
        <v>1</v>
      </c>
    </row>
    <row r="4100" spans="1:5" x14ac:dyDescent="0.25">
      <c r="A4100" s="7" t="s">
        <v>14435</v>
      </c>
      <c r="B4100" s="7" t="s">
        <v>12139</v>
      </c>
      <c r="C4100" s="7" t="s">
        <v>14445</v>
      </c>
      <c r="D4100" s="8">
        <v>113382.5311</v>
      </c>
      <c r="E4100" s="9">
        <v>1</v>
      </c>
    </row>
    <row r="4101" spans="1:5" x14ac:dyDescent="0.25">
      <c r="A4101" s="7" t="s">
        <v>14435</v>
      </c>
      <c r="B4101" s="7" t="s">
        <v>12145</v>
      </c>
      <c r="C4101" s="7" t="s">
        <v>14445</v>
      </c>
      <c r="D4101" s="8">
        <v>26250.4425</v>
      </c>
      <c r="E4101" s="9">
        <v>1</v>
      </c>
    </row>
    <row r="4102" spans="1:5" x14ac:dyDescent="0.25">
      <c r="A4102" s="7" t="s">
        <v>14435</v>
      </c>
      <c r="B4102" s="7" t="s">
        <v>12149</v>
      </c>
      <c r="C4102" s="7" t="s">
        <v>14445</v>
      </c>
      <c r="D4102" s="8">
        <v>88630.9573</v>
      </c>
      <c r="E4102" s="9">
        <v>1</v>
      </c>
    </row>
    <row r="4103" spans="1:5" x14ac:dyDescent="0.25">
      <c r="A4103" s="7" t="s">
        <v>14435</v>
      </c>
      <c r="B4103" s="7" t="s">
        <v>12153</v>
      </c>
      <c r="C4103" s="7" t="s">
        <v>14445</v>
      </c>
      <c r="D4103" s="8">
        <v>16807.896</v>
      </c>
      <c r="E4103" s="9">
        <v>1</v>
      </c>
    </row>
    <row r="4104" spans="1:5" x14ac:dyDescent="0.25">
      <c r="A4104" s="7" t="s">
        <v>14435</v>
      </c>
      <c r="B4104" s="7" t="s">
        <v>12155</v>
      </c>
      <c r="C4104" s="7" t="s">
        <v>14445</v>
      </c>
      <c r="D4104" s="8">
        <v>62146.0085</v>
      </c>
      <c r="E4104" s="9">
        <v>1</v>
      </c>
    </row>
    <row r="4105" spans="1:5" x14ac:dyDescent="0.25">
      <c r="A4105" s="7" t="s">
        <v>14435</v>
      </c>
      <c r="B4105" s="7" t="s">
        <v>12157</v>
      </c>
      <c r="C4105" s="7" t="s">
        <v>14445</v>
      </c>
      <c r="D4105" s="8">
        <v>16807.896</v>
      </c>
      <c r="E4105" s="9">
        <v>1</v>
      </c>
    </row>
    <row r="4106" spans="1:5" x14ac:dyDescent="0.25">
      <c r="A4106" s="7" t="s">
        <v>14435</v>
      </c>
      <c r="B4106" s="7" t="s">
        <v>12159</v>
      </c>
      <c r="C4106" s="7" t="s">
        <v>14445</v>
      </c>
      <c r="D4106" s="8">
        <v>62146.0085</v>
      </c>
      <c r="E4106" s="9">
        <v>1</v>
      </c>
    </row>
    <row r="4107" spans="1:5" x14ac:dyDescent="0.25">
      <c r="A4107" s="7" t="s">
        <v>14435</v>
      </c>
      <c r="B4107" s="7" t="s">
        <v>12161</v>
      </c>
      <c r="C4107" s="7" t="s">
        <v>14450</v>
      </c>
      <c r="D4107" s="8">
        <v>37315.8703</v>
      </c>
      <c r="E4107" s="9">
        <v>1</v>
      </c>
    </row>
    <row r="4108" spans="1:5" x14ac:dyDescent="0.25">
      <c r="A4108" s="7" t="s">
        <v>14435</v>
      </c>
      <c r="B4108" s="7" t="s">
        <v>12163</v>
      </c>
      <c r="C4108" s="7" t="s">
        <v>14450</v>
      </c>
      <c r="D4108" s="8">
        <v>37315.8703</v>
      </c>
      <c r="E4108" s="9">
        <v>1</v>
      </c>
    </row>
    <row r="4109" spans="1:5" x14ac:dyDescent="0.25">
      <c r="A4109" s="7" t="s">
        <v>14435</v>
      </c>
      <c r="B4109" s="7" t="s">
        <v>12165</v>
      </c>
      <c r="C4109" s="7" t="s">
        <v>14439</v>
      </c>
      <c r="D4109" s="8">
        <v>33923.547</v>
      </c>
      <c r="E4109" s="9">
        <v>1</v>
      </c>
    </row>
    <row r="4110" spans="1:5" x14ac:dyDescent="0.25">
      <c r="A4110" s="7" t="s">
        <v>14435</v>
      </c>
      <c r="B4110" s="7" t="s">
        <v>12167</v>
      </c>
      <c r="C4110" s="7" t="s">
        <v>14439</v>
      </c>
      <c r="D4110" s="8">
        <v>33923.526</v>
      </c>
      <c r="E4110" s="9">
        <v>1</v>
      </c>
    </row>
    <row r="4111" spans="1:5" x14ac:dyDescent="0.25">
      <c r="A4111" s="7" t="s">
        <v>14435</v>
      </c>
      <c r="B4111" s="7" t="s">
        <v>12169</v>
      </c>
      <c r="C4111" s="7" t="s">
        <v>14450</v>
      </c>
      <c r="D4111" s="8">
        <v>37315.8703</v>
      </c>
      <c r="E4111" s="9">
        <v>1</v>
      </c>
    </row>
    <row r="4112" spans="1:5" x14ac:dyDescent="0.25">
      <c r="A4112" s="7" t="s">
        <v>14435</v>
      </c>
      <c r="B4112" s="7" t="s">
        <v>12171</v>
      </c>
      <c r="C4112" s="7" t="s">
        <v>14439</v>
      </c>
      <c r="D4112" s="8">
        <v>33923.484</v>
      </c>
      <c r="E4112" s="9">
        <v>1</v>
      </c>
    </row>
    <row r="4113" spans="1:5" x14ac:dyDescent="0.25">
      <c r="A4113" s="7" t="s">
        <v>14435</v>
      </c>
      <c r="B4113" s="7" t="s">
        <v>12173</v>
      </c>
      <c r="C4113" s="7" t="s">
        <v>14439</v>
      </c>
      <c r="D4113" s="8">
        <v>33923.526</v>
      </c>
      <c r="E4113" s="9">
        <v>1</v>
      </c>
    </row>
    <row r="4114" spans="1:5" x14ac:dyDescent="0.25">
      <c r="A4114" s="7" t="s">
        <v>14435</v>
      </c>
      <c r="B4114" s="7" t="s">
        <v>12175</v>
      </c>
      <c r="C4114" s="7" t="s">
        <v>14450</v>
      </c>
      <c r="D4114" s="8">
        <v>37315.8703</v>
      </c>
      <c r="E4114" s="9">
        <v>1</v>
      </c>
    </row>
    <row r="4115" spans="1:5" x14ac:dyDescent="0.25">
      <c r="A4115" s="7" t="s">
        <v>14435</v>
      </c>
      <c r="B4115" s="7" t="s">
        <v>12179</v>
      </c>
      <c r="C4115" s="7" t="s">
        <v>14450</v>
      </c>
      <c r="D4115" s="8">
        <v>31123.5167</v>
      </c>
      <c r="E4115" s="9">
        <v>1</v>
      </c>
    </row>
    <row r="4116" spans="1:5" x14ac:dyDescent="0.25">
      <c r="A4116" s="7" t="s">
        <v>14435</v>
      </c>
      <c r="B4116" s="7" t="s">
        <v>12181</v>
      </c>
      <c r="C4116" s="7" t="s">
        <v>14445</v>
      </c>
      <c r="D4116" s="8">
        <v>36345.144</v>
      </c>
      <c r="E4116" s="9">
        <v>1</v>
      </c>
    </row>
    <row r="4117" spans="1:5" x14ac:dyDescent="0.25">
      <c r="A4117" s="7" t="s">
        <v>14435</v>
      </c>
      <c r="B4117" s="7" t="s">
        <v>12183</v>
      </c>
      <c r="C4117" s="7" t="s">
        <v>14439</v>
      </c>
      <c r="D4117" s="8">
        <v>122202.8435</v>
      </c>
      <c r="E4117" s="9">
        <v>1</v>
      </c>
    </row>
    <row r="4118" spans="1:5" x14ac:dyDescent="0.25">
      <c r="A4118" s="7" t="s">
        <v>14435</v>
      </c>
      <c r="B4118" s="7" t="s">
        <v>12185</v>
      </c>
      <c r="C4118" s="7" t="s">
        <v>14439</v>
      </c>
      <c r="D4118" s="8">
        <v>27841.224</v>
      </c>
      <c r="E4118" s="9">
        <v>1</v>
      </c>
    </row>
    <row r="4119" spans="1:5" x14ac:dyDescent="0.25">
      <c r="A4119" s="7" t="s">
        <v>14435</v>
      </c>
      <c r="B4119" s="7" t="s">
        <v>12187</v>
      </c>
      <c r="C4119" s="7" t="s">
        <v>14439</v>
      </c>
      <c r="D4119" s="8">
        <v>94002.068</v>
      </c>
      <c r="E4119" s="9">
        <v>1</v>
      </c>
    </row>
    <row r="4120" spans="1:5" x14ac:dyDescent="0.25">
      <c r="A4120" s="7" t="s">
        <v>14435</v>
      </c>
      <c r="B4120" s="7" t="s">
        <v>12189</v>
      </c>
      <c r="C4120" s="7" t="s">
        <v>14450</v>
      </c>
      <c r="D4120" s="8">
        <v>31123.5167</v>
      </c>
      <c r="E4120" s="9">
        <v>1</v>
      </c>
    </row>
    <row r="4121" spans="1:5" x14ac:dyDescent="0.25">
      <c r="A4121" s="7" t="s">
        <v>14435</v>
      </c>
      <c r="B4121" s="7" t="s">
        <v>12191</v>
      </c>
      <c r="C4121" s="7" t="s">
        <v>14450</v>
      </c>
      <c r="D4121" s="8">
        <v>31123.5167</v>
      </c>
      <c r="E4121" s="9">
        <v>1</v>
      </c>
    </row>
    <row r="4122" spans="1:5" x14ac:dyDescent="0.25">
      <c r="A4122" s="7" t="s">
        <v>14435</v>
      </c>
      <c r="B4122" s="7" t="s">
        <v>12193</v>
      </c>
      <c r="C4122" s="7" t="s">
        <v>14445</v>
      </c>
      <c r="D4122" s="8">
        <v>37069.0305</v>
      </c>
      <c r="E4122" s="9">
        <v>1</v>
      </c>
    </row>
    <row r="4123" spans="1:5" x14ac:dyDescent="0.25">
      <c r="A4123" s="7" t="s">
        <v>14435</v>
      </c>
      <c r="B4123" s="7" t="s">
        <v>12195</v>
      </c>
      <c r="C4123" s="7" t="s">
        <v>14450</v>
      </c>
      <c r="D4123" s="8">
        <v>31123.5167</v>
      </c>
      <c r="E4123" s="9">
        <v>1</v>
      </c>
    </row>
    <row r="4124" spans="1:5" x14ac:dyDescent="0.25">
      <c r="A4124" s="7" t="s">
        <v>14435</v>
      </c>
      <c r="B4124" s="7" t="s">
        <v>12197</v>
      </c>
      <c r="C4124" s="7" t="s">
        <v>14445</v>
      </c>
      <c r="D4124" s="8">
        <v>64152.1774</v>
      </c>
      <c r="E4124" s="9">
        <v>1</v>
      </c>
    </row>
    <row r="4125" spans="1:5" x14ac:dyDescent="0.25">
      <c r="A4125" s="7" t="s">
        <v>14435</v>
      </c>
      <c r="B4125" s="7" t="s">
        <v>12199</v>
      </c>
      <c r="C4125" s="7" t="s">
        <v>14445</v>
      </c>
      <c r="D4125" s="8">
        <v>216604.9933</v>
      </c>
      <c r="E4125" s="9">
        <v>1</v>
      </c>
    </row>
    <row r="4126" spans="1:5" x14ac:dyDescent="0.25">
      <c r="A4126" s="7" t="s">
        <v>14435</v>
      </c>
      <c r="B4126" s="7" t="s">
        <v>12201</v>
      </c>
      <c r="C4126" s="7" t="s">
        <v>14445</v>
      </c>
      <c r="D4126" s="8">
        <v>53458.9864</v>
      </c>
      <c r="E4126" s="9">
        <v>1</v>
      </c>
    </row>
    <row r="4127" spans="1:5" x14ac:dyDescent="0.25">
      <c r="A4127" s="7" t="s">
        <v>14435</v>
      </c>
      <c r="B4127" s="7" t="s">
        <v>12203</v>
      </c>
      <c r="C4127" s="7" t="s">
        <v>14445</v>
      </c>
      <c r="D4127" s="8">
        <v>180502.8425</v>
      </c>
      <c r="E4127" s="9">
        <v>1</v>
      </c>
    </row>
    <row r="4128" spans="1:5" x14ac:dyDescent="0.25">
      <c r="A4128" s="7" t="s">
        <v>14435</v>
      </c>
      <c r="B4128" s="7" t="s">
        <v>12207</v>
      </c>
      <c r="C4128" s="7" t="s">
        <v>14445</v>
      </c>
      <c r="D4128" s="8">
        <v>26250.4425</v>
      </c>
      <c r="E4128" s="9">
        <v>1</v>
      </c>
    </row>
    <row r="4129" spans="1:5" x14ac:dyDescent="0.25">
      <c r="A4129" s="7" t="s">
        <v>14435</v>
      </c>
      <c r="B4129" s="7" t="s">
        <v>12209</v>
      </c>
      <c r="C4129" s="7" t="s">
        <v>14445</v>
      </c>
      <c r="D4129" s="8">
        <v>88630.9573</v>
      </c>
      <c r="E4129" s="9">
        <v>1</v>
      </c>
    </row>
    <row r="4130" spans="1:5" x14ac:dyDescent="0.25">
      <c r="A4130" s="7" t="s">
        <v>14435</v>
      </c>
      <c r="B4130" s="7" t="s">
        <v>12211</v>
      </c>
      <c r="C4130" s="7" t="s">
        <v>14445</v>
      </c>
      <c r="D4130" s="8">
        <v>34124.1395</v>
      </c>
      <c r="E4130" s="9">
        <v>1</v>
      </c>
    </row>
    <row r="4131" spans="1:5" x14ac:dyDescent="0.25">
      <c r="A4131" s="7" t="s">
        <v>14435</v>
      </c>
      <c r="B4131" s="7" t="s">
        <v>12213</v>
      </c>
      <c r="C4131" s="7" t="s">
        <v>14445</v>
      </c>
      <c r="D4131" s="8">
        <v>115218.8393</v>
      </c>
      <c r="E4131" s="9">
        <v>1</v>
      </c>
    </row>
    <row r="4132" spans="1:5" x14ac:dyDescent="0.25">
      <c r="A4132" s="7" t="s">
        <v>14435</v>
      </c>
      <c r="B4132" s="7" t="s">
        <v>12215</v>
      </c>
      <c r="C4132" s="7" t="s">
        <v>14445</v>
      </c>
      <c r="D4132" s="8">
        <v>34124.1395</v>
      </c>
      <c r="E4132" s="9">
        <v>1</v>
      </c>
    </row>
    <row r="4133" spans="1:5" x14ac:dyDescent="0.25">
      <c r="A4133" s="7" t="s">
        <v>14435</v>
      </c>
      <c r="B4133" s="7" t="s">
        <v>12217</v>
      </c>
      <c r="C4133" s="7" t="s">
        <v>14445</v>
      </c>
      <c r="D4133" s="8">
        <v>115218.8393</v>
      </c>
      <c r="E4133" s="9">
        <v>1</v>
      </c>
    </row>
    <row r="4134" spans="1:5" x14ac:dyDescent="0.25">
      <c r="A4134" s="7" t="s">
        <v>14435</v>
      </c>
      <c r="B4134" s="7" t="s">
        <v>12221</v>
      </c>
      <c r="C4134" s="7" t="s">
        <v>14491</v>
      </c>
      <c r="D4134" s="8">
        <v>329655.3887</v>
      </c>
      <c r="E4134" s="9">
        <v>1</v>
      </c>
    </row>
    <row r="4135" spans="1:5" x14ac:dyDescent="0.25">
      <c r="A4135" s="7" t="s">
        <v>14435</v>
      </c>
      <c r="B4135" s="7" t="s">
        <v>12223</v>
      </c>
      <c r="C4135" s="7" t="s">
        <v>14491</v>
      </c>
      <c r="D4135" s="8">
        <v>329655.3887</v>
      </c>
      <c r="E4135" s="9">
        <v>1</v>
      </c>
    </row>
    <row r="4136" spans="1:5" x14ac:dyDescent="0.25">
      <c r="A4136" s="7" t="s">
        <v>14435</v>
      </c>
      <c r="B4136" s="7" t="s">
        <v>12225</v>
      </c>
      <c r="C4136" s="7" t="s">
        <v>14491</v>
      </c>
      <c r="D4136" s="8">
        <v>329655.3887</v>
      </c>
      <c r="E4136" s="9">
        <v>1</v>
      </c>
    </row>
    <row r="4137" spans="1:5" x14ac:dyDescent="0.25">
      <c r="A4137" s="7" t="s">
        <v>14435</v>
      </c>
      <c r="B4137" s="7" t="s">
        <v>12227</v>
      </c>
      <c r="C4137" s="7" t="s">
        <v>14491</v>
      </c>
      <c r="D4137" s="8">
        <v>30139.3621</v>
      </c>
      <c r="E4137" s="9">
        <v>1</v>
      </c>
    </row>
    <row r="4138" spans="1:5" x14ac:dyDescent="0.25">
      <c r="A4138" s="7" t="s">
        <v>14435</v>
      </c>
      <c r="B4138" s="7" t="s">
        <v>12231</v>
      </c>
      <c r="C4138" s="7" t="s">
        <v>14491</v>
      </c>
      <c r="D4138" s="8">
        <v>30139.3621</v>
      </c>
      <c r="E4138" s="9">
        <v>1</v>
      </c>
    </row>
    <row r="4139" spans="1:5" x14ac:dyDescent="0.25">
      <c r="A4139" s="7" t="s">
        <v>14435</v>
      </c>
      <c r="B4139" s="7" t="s">
        <v>12233</v>
      </c>
      <c r="C4139" s="7" t="s">
        <v>14491</v>
      </c>
      <c r="D4139" s="8">
        <v>30139.3621</v>
      </c>
      <c r="E4139" s="9">
        <v>1</v>
      </c>
    </row>
    <row r="4140" spans="1:5" x14ac:dyDescent="0.25">
      <c r="A4140" s="7" t="s">
        <v>14435</v>
      </c>
      <c r="B4140" s="7" t="s">
        <v>12235</v>
      </c>
      <c r="C4140" s="7" t="s">
        <v>14491</v>
      </c>
      <c r="D4140" s="8">
        <v>95914.2976</v>
      </c>
      <c r="E4140" s="9">
        <v>1</v>
      </c>
    </row>
    <row r="4141" spans="1:5" x14ac:dyDescent="0.25">
      <c r="A4141" s="7" t="s">
        <v>14435</v>
      </c>
      <c r="B4141" s="7" t="s">
        <v>12237</v>
      </c>
      <c r="C4141" s="7" t="s">
        <v>14491</v>
      </c>
      <c r="D4141" s="8">
        <v>95914.2976</v>
      </c>
      <c r="E4141" s="9">
        <v>1</v>
      </c>
    </row>
    <row r="4142" spans="1:5" x14ac:dyDescent="0.25">
      <c r="A4142" s="7" t="s">
        <v>14435</v>
      </c>
      <c r="B4142" s="7" t="s">
        <v>12239</v>
      </c>
      <c r="C4142" s="7" t="s">
        <v>14491</v>
      </c>
      <c r="D4142" s="8">
        <v>95914.2976</v>
      </c>
      <c r="E4142" s="9">
        <v>1</v>
      </c>
    </row>
    <row r="4143" spans="1:5" x14ac:dyDescent="0.25">
      <c r="A4143" s="7" t="s">
        <v>14435</v>
      </c>
      <c r="B4143" s="7" t="s">
        <v>12241</v>
      </c>
      <c r="C4143" s="7" t="s">
        <v>14491</v>
      </c>
      <c r="D4143" s="8">
        <v>197793.5121</v>
      </c>
      <c r="E4143" s="9">
        <v>1</v>
      </c>
    </row>
    <row r="4144" spans="1:5" x14ac:dyDescent="0.25">
      <c r="A4144" s="7" t="s">
        <v>14435</v>
      </c>
      <c r="B4144" s="7" t="s">
        <v>12243</v>
      </c>
      <c r="C4144" s="7" t="s">
        <v>14491</v>
      </c>
      <c r="D4144" s="8">
        <v>197793.5121</v>
      </c>
      <c r="E4144" s="9">
        <v>1</v>
      </c>
    </row>
    <row r="4145" spans="1:5" x14ac:dyDescent="0.25">
      <c r="A4145" s="7" t="s">
        <v>14435</v>
      </c>
      <c r="B4145" s="7" t="s">
        <v>12245</v>
      </c>
      <c r="C4145" s="7" t="s">
        <v>14491</v>
      </c>
      <c r="D4145" s="8">
        <v>197793.5121</v>
      </c>
      <c r="E4145" s="9">
        <v>1</v>
      </c>
    </row>
    <row r="4146" spans="1:5" x14ac:dyDescent="0.25">
      <c r="A4146" s="7" t="s">
        <v>14435</v>
      </c>
      <c r="B4146" s="7" t="s">
        <v>12247</v>
      </c>
      <c r="C4146" s="7" t="s">
        <v>14455</v>
      </c>
      <c r="D4146" s="8">
        <v>197.3839</v>
      </c>
      <c r="E4146" s="9">
        <v>3</v>
      </c>
    </row>
    <row r="4147" spans="1:5" x14ac:dyDescent="0.25">
      <c r="A4147" s="7" t="s">
        <v>14435</v>
      </c>
      <c r="B4147" s="7" t="s">
        <v>12249</v>
      </c>
      <c r="C4147" s="7" t="s">
        <v>14455</v>
      </c>
      <c r="D4147" s="8">
        <v>462.9884</v>
      </c>
      <c r="E4147" s="9">
        <v>3</v>
      </c>
    </row>
    <row r="4148" spans="1:5" x14ac:dyDescent="0.25">
      <c r="A4148" s="7" t="s">
        <v>14435</v>
      </c>
      <c r="B4148" s="7" t="s">
        <v>12251</v>
      </c>
      <c r="C4148" s="7" t="s">
        <v>14455</v>
      </c>
      <c r="D4148" s="8">
        <v>248.6141</v>
      </c>
      <c r="E4148" s="9">
        <v>3</v>
      </c>
    </row>
    <row r="4149" spans="1:5" x14ac:dyDescent="0.25">
      <c r="A4149" s="7" t="s">
        <v>14435</v>
      </c>
      <c r="B4149" s="7" t="s">
        <v>12253</v>
      </c>
      <c r="C4149" s="7" t="s">
        <v>14455</v>
      </c>
      <c r="D4149" s="8">
        <v>209.2461</v>
      </c>
      <c r="E4149" s="9">
        <v>3</v>
      </c>
    </row>
    <row r="4150" spans="1:5" x14ac:dyDescent="0.25">
      <c r="A4150" s="7" t="s">
        <v>14435</v>
      </c>
      <c r="B4150" s="7" t="s">
        <v>12255</v>
      </c>
      <c r="C4150" s="7" t="s">
        <v>14455</v>
      </c>
      <c r="D4150" s="8">
        <v>509.3235</v>
      </c>
      <c r="E4150" s="9">
        <v>3</v>
      </c>
    </row>
    <row r="4151" spans="1:5" x14ac:dyDescent="0.25">
      <c r="A4151" s="7" t="s">
        <v>14435</v>
      </c>
      <c r="B4151" s="7" t="s">
        <v>12257</v>
      </c>
      <c r="C4151" s="7" t="s">
        <v>14455</v>
      </c>
      <c r="D4151" s="8">
        <v>485.7286</v>
      </c>
      <c r="E4151" s="9">
        <v>3</v>
      </c>
    </row>
    <row r="4152" spans="1:5" x14ac:dyDescent="0.25">
      <c r="A4152" s="7" t="s">
        <v>14435</v>
      </c>
      <c r="B4152" s="7" t="s">
        <v>12259</v>
      </c>
      <c r="C4152" s="7" t="s">
        <v>14455</v>
      </c>
      <c r="D4152" s="8">
        <v>197.0213</v>
      </c>
      <c r="E4152" s="9">
        <v>3</v>
      </c>
    </row>
    <row r="4153" spans="1:5" x14ac:dyDescent="0.25">
      <c r="A4153" s="7" t="s">
        <v>14435</v>
      </c>
      <c r="B4153" s="7" t="s">
        <v>12261</v>
      </c>
      <c r="C4153" s="7" t="s">
        <v>14455</v>
      </c>
      <c r="D4153" s="8">
        <v>281.0927</v>
      </c>
      <c r="E4153" s="9">
        <v>3</v>
      </c>
    </row>
    <row r="4154" spans="1:5" x14ac:dyDescent="0.25">
      <c r="A4154" s="7" t="s">
        <v>14435</v>
      </c>
      <c r="B4154" s="7" t="s">
        <v>12265</v>
      </c>
      <c r="C4154" s="7" t="s">
        <v>14455</v>
      </c>
      <c r="D4154" s="8">
        <v>8796.48</v>
      </c>
      <c r="E4154" s="9">
        <v>1</v>
      </c>
    </row>
    <row r="4155" spans="1:5" x14ac:dyDescent="0.25">
      <c r="A4155" s="7" t="s">
        <v>14435</v>
      </c>
      <c r="B4155" s="7" t="s">
        <v>12267</v>
      </c>
      <c r="C4155" s="7" t="s">
        <v>14455</v>
      </c>
      <c r="D4155" s="8">
        <v>101.616</v>
      </c>
      <c r="E4155" s="9">
        <v>3</v>
      </c>
    </row>
    <row r="4156" spans="1:5" x14ac:dyDescent="0.25">
      <c r="A4156" s="7" t="s">
        <v>14435</v>
      </c>
      <c r="B4156" s="7" t="s">
        <v>12269</v>
      </c>
      <c r="C4156" s="7" t="s">
        <v>14455</v>
      </c>
      <c r="D4156" s="8">
        <v>513.856</v>
      </c>
      <c r="E4156" s="9">
        <v>3</v>
      </c>
    </row>
    <row r="4157" spans="1:5" x14ac:dyDescent="0.25">
      <c r="A4157" s="7" t="s">
        <v>14435</v>
      </c>
      <c r="B4157" s="7" t="s">
        <v>12271</v>
      </c>
      <c r="C4157" s="7" t="s">
        <v>14455</v>
      </c>
      <c r="D4157" s="8">
        <v>199.8444</v>
      </c>
      <c r="E4157" s="9">
        <v>3</v>
      </c>
    </row>
    <row r="4158" spans="1:5" x14ac:dyDescent="0.25">
      <c r="A4158" s="7" t="s">
        <v>14435</v>
      </c>
      <c r="B4158" s="7" t="s">
        <v>12273</v>
      </c>
      <c r="C4158" s="7" t="s">
        <v>14455</v>
      </c>
      <c r="D4158" s="8">
        <v>295.8298</v>
      </c>
      <c r="E4158" s="9">
        <v>3</v>
      </c>
    </row>
    <row r="4159" spans="1:5" x14ac:dyDescent="0.25">
      <c r="A4159" s="7" t="s">
        <v>14435</v>
      </c>
      <c r="B4159" s="7" t="s">
        <v>12275</v>
      </c>
      <c r="C4159" s="7" t="s">
        <v>14455</v>
      </c>
      <c r="D4159" s="8">
        <v>172.3127</v>
      </c>
      <c r="E4159" s="9">
        <v>3</v>
      </c>
    </row>
    <row r="4160" spans="1:5" x14ac:dyDescent="0.25">
      <c r="A4160" s="7" t="s">
        <v>14435</v>
      </c>
      <c r="B4160" s="7" t="s">
        <v>12277</v>
      </c>
      <c r="C4160" s="7" t="s">
        <v>14455</v>
      </c>
      <c r="D4160" s="8">
        <v>207.3295</v>
      </c>
      <c r="E4160" s="9">
        <v>3</v>
      </c>
    </row>
    <row r="4161" spans="1:5" x14ac:dyDescent="0.25">
      <c r="A4161" s="7" t="s">
        <v>14435</v>
      </c>
      <c r="B4161" s="7" t="s">
        <v>12279</v>
      </c>
      <c r="C4161" s="7" t="s">
        <v>14455</v>
      </c>
      <c r="D4161" s="8">
        <v>129.2151</v>
      </c>
      <c r="E4161" s="9">
        <v>3</v>
      </c>
    </row>
    <row r="4162" spans="1:5" x14ac:dyDescent="0.25">
      <c r="A4162" s="7" t="s">
        <v>14435</v>
      </c>
      <c r="B4162" s="7" t="s">
        <v>12281</v>
      </c>
      <c r="C4162" s="7" t="s">
        <v>14455</v>
      </c>
      <c r="D4162" s="8">
        <v>157.8087</v>
      </c>
      <c r="E4162" s="9">
        <v>3</v>
      </c>
    </row>
    <row r="4163" spans="1:5" x14ac:dyDescent="0.25">
      <c r="A4163" s="7" t="s">
        <v>14435</v>
      </c>
      <c r="B4163" s="7" t="s">
        <v>12283</v>
      </c>
      <c r="C4163" s="7" t="s">
        <v>14455</v>
      </c>
      <c r="D4163" s="8">
        <v>280.1085</v>
      </c>
      <c r="E4163" s="9">
        <v>3</v>
      </c>
    </row>
    <row r="4164" spans="1:5" x14ac:dyDescent="0.25">
      <c r="A4164" s="7" t="s">
        <v>14435</v>
      </c>
      <c r="B4164" s="7" t="s">
        <v>12285</v>
      </c>
      <c r="C4164" s="7" t="s">
        <v>14455</v>
      </c>
      <c r="D4164" s="8">
        <v>188.8628</v>
      </c>
      <c r="E4164" s="9">
        <v>3</v>
      </c>
    </row>
    <row r="4165" spans="1:5" x14ac:dyDescent="0.25">
      <c r="A4165" s="7" t="s">
        <v>14435</v>
      </c>
      <c r="B4165" s="7" t="s">
        <v>12287</v>
      </c>
      <c r="C4165" s="7" t="s">
        <v>14455</v>
      </c>
      <c r="D4165" s="8">
        <v>348.6917</v>
      </c>
      <c r="E4165" s="9">
        <v>3</v>
      </c>
    </row>
    <row r="4166" spans="1:5" x14ac:dyDescent="0.25">
      <c r="A4166" s="7" t="s">
        <v>14435</v>
      </c>
      <c r="B4166" s="7" t="s">
        <v>12289</v>
      </c>
      <c r="C4166" s="7" t="s">
        <v>14455</v>
      </c>
      <c r="D4166" s="8">
        <v>155.1928</v>
      </c>
      <c r="E4166" s="9">
        <v>3</v>
      </c>
    </row>
    <row r="4167" spans="1:5" x14ac:dyDescent="0.25">
      <c r="A4167" s="7" t="s">
        <v>14435</v>
      </c>
      <c r="B4167" s="7" t="s">
        <v>12291</v>
      </c>
      <c r="C4167" s="7" t="s">
        <v>14455</v>
      </c>
      <c r="D4167" s="8">
        <v>297.2025</v>
      </c>
      <c r="E4167" s="9">
        <v>3</v>
      </c>
    </row>
    <row r="4168" spans="1:5" x14ac:dyDescent="0.25">
      <c r="A4168" s="7" t="s">
        <v>14435</v>
      </c>
      <c r="B4168" s="7" t="s">
        <v>12293</v>
      </c>
      <c r="C4168" s="7" t="s">
        <v>14455</v>
      </c>
      <c r="D4168" s="8">
        <v>322.2996</v>
      </c>
      <c r="E4168" s="9">
        <v>3</v>
      </c>
    </row>
    <row r="4169" spans="1:5" x14ac:dyDescent="0.25">
      <c r="A4169" s="7" t="s">
        <v>14435</v>
      </c>
      <c r="B4169" s="7" t="s">
        <v>12295</v>
      </c>
      <c r="C4169" s="7" t="s">
        <v>14455</v>
      </c>
      <c r="D4169" s="8">
        <v>540.4266</v>
      </c>
      <c r="E4169" s="9">
        <v>3</v>
      </c>
    </row>
    <row r="4170" spans="1:5" x14ac:dyDescent="0.25">
      <c r="A4170" s="7" t="s">
        <v>14435</v>
      </c>
      <c r="B4170" s="7" t="s">
        <v>12297</v>
      </c>
      <c r="C4170" s="7" t="s">
        <v>14455</v>
      </c>
      <c r="D4170" s="8">
        <v>118.5961</v>
      </c>
      <c r="E4170" s="9">
        <v>3</v>
      </c>
    </row>
    <row r="4171" spans="1:5" x14ac:dyDescent="0.25">
      <c r="A4171" s="7" t="s">
        <v>14435</v>
      </c>
      <c r="B4171" s="7" t="s">
        <v>12301</v>
      </c>
      <c r="C4171" s="7" t="s">
        <v>14455</v>
      </c>
      <c r="D4171" s="8">
        <v>205.4129</v>
      </c>
      <c r="E4171" s="9">
        <v>3</v>
      </c>
    </row>
    <row r="4172" spans="1:5" x14ac:dyDescent="0.25">
      <c r="A4172" s="7" t="s">
        <v>14435</v>
      </c>
      <c r="B4172" s="7" t="s">
        <v>12307</v>
      </c>
      <c r="C4172" s="7" t="s">
        <v>14455</v>
      </c>
      <c r="D4172" s="8">
        <v>35.616</v>
      </c>
      <c r="E4172" s="9">
        <v>3</v>
      </c>
    </row>
    <row r="4173" spans="1:5" x14ac:dyDescent="0.25">
      <c r="A4173" s="7" t="s">
        <v>14435</v>
      </c>
      <c r="B4173" s="7" t="s">
        <v>12309</v>
      </c>
      <c r="C4173" s="7" t="s">
        <v>14455</v>
      </c>
      <c r="D4173" s="8">
        <v>162.4966</v>
      </c>
      <c r="E4173" s="9">
        <v>3</v>
      </c>
    </row>
    <row r="4174" spans="1:5" x14ac:dyDescent="0.25">
      <c r="A4174" s="7" t="s">
        <v>14435</v>
      </c>
      <c r="B4174" s="7" t="s">
        <v>12311</v>
      </c>
      <c r="C4174" s="7" t="s">
        <v>14455</v>
      </c>
      <c r="D4174" s="8">
        <v>38.319</v>
      </c>
      <c r="E4174" s="9">
        <v>3</v>
      </c>
    </row>
    <row r="4175" spans="1:5" x14ac:dyDescent="0.25">
      <c r="A4175" s="7" t="s">
        <v>14435</v>
      </c>
      <c r="B4175" s="7" t="s">
        <v>12313</v>
      </c>
      <c r="C4175" s="7" t="s">
        <v>14454</v>
      </c>
      <c r="D4175" s="8">
        <v>141.979</v>
      </c>
      <c r="E4175" s="9">
        <v>3</v>
      </c>
    </row>
    <row r="4176" spans="1:5" x14ac:dyDescent="0.25">
      <c r="A4176" s="7" t="s">
        <v>14435</v>
      </c>
      <c r="B4176" s="7" t="s">
        <v>12315</v>
      </c>
      <c r="C4176" s="7" t="s">
        <v>14455</v>
      </c>
      <c r="D4176" s="8">
        <v>38.22</v>
      </c>
      <c r="E4176" s="9">
        <v>3</v>
      </c>
    </row>
    <row r="4177" spans="1:5" x14ac:dyDescent="0.25">
      <c r="A4177" s="7" t="s">
        <v>14435</v>
      </c>
      <c r="B4177" s="7" t="s">
        <v>12317</v>
      </c>
      <c r="C4177" s="7" t="s">
        <v>14455</v>
      </c>
      <c r="D4177" s="8">
        <v>1219.0955</v>
      </c>
      <c r="E4177" s="9">
        <v>1</v>
      </c>
    </row>
    <row r="4178" spans="1:5" x14ac:dyDescent="0.25">
      <c r="A4178" s="7" t="s">
        <v>14435</v>
      </c>
      <c r="B4178" s="7" t="s">
        <v>12319</v>
      </c>
      <c r="C4178" s="7" t="s">
        <v>14455</v>
      </c>
      <c r="D4178" s="8">
        <v>343.9261</v>
      </c>
      <c r="E4178" s="9">
        <v>3</v>
      </c>
    </row>
    <row r="4179" spans="1:5" x14ac:dyDescent="0.25">
      <c r="A4179" s="7" t="s">
        <v>14435</v>
      </c>
      <c r="B4179" s="7" t="s">
        <v>12321</v>
      </c>
      <c r="C4179" s="7" t="s">
        <v>14454</v>
      </c>
      <c r="D4179" s="8">
        <v>114.586</v>
      </c>
      <c r="E4179" s="9">
        <v>3</v>
      </c>
    </row>
    <row r="4180" spans="1:5" x14ac:dyDescent="0.25">
      <c r="A4180" s="7" t="s">
        <v>14435</v>
      </c>
      <c r="B4180" s="7" t="s">
        <v>12323</v>
      </c>
      <c r="C4180" s="7" t="s">
        <v>14454</v>
      </c>
      <c r="D4180" s="8">
        <v>2934.8</v>
      </c>
      <c r="E4180" s="9">
        <v>1</v>
      </c>
    </row>
    <row r="4181" spans="1:5" x14ac:dyDescent="0.25">
      <c r="A4181" s="7" t="s">
        <v>14435</v>
      </c>
      <c r="B4181" s="7" t="s">
        <v>12325</v>
      </c>
      <c r="C4181" s="7" t="s">
        <v>14455</v>
      </c>
      <c r="D4181" s="8">
        <v>242.6053</v>
      </c>
      <c r="E4181" s="9">
        <v>3</v>
      </c>
    </row>
    <row r="4182" spans="1:5" x14ac:dyDescent="0.25">
      <c r="A4182" s="7" t="s">
        <v>14435</v>
      </c>
      <c r="B4182" s="7" t="s">
        <v>12327</v>
      </c>
      <c r="C4182" s="7" t="s">
        <v>14455</v>
      </c>
      <c r="D4182" s="8">
        <v>38.016</v>
      </c>
      <c r="E4182" s="9">
        <v>3</v>
      </c>
    </row>
    <row r="4183" spans="1:5" x14ac:dyDescent="0.25">
      <c r="A4183" s="7" t="s">
        <v>14435</v>
      </c>
      <c r="B4183" s="7" t="s">
        <v>12329</v>
      </c>
      <c r="C4183" s="7" t="s">
        <v>14455</v>
      </c>
      <c r="D4183" s="8">
        <v>115.0219</v>
      </c>
      <c r="E4183" s="9">
        <v>3</v>
      </c>
    </row>
    <row r="4184" spans="1:5" x14ac:dyDescent="0.25">
      <c r="A4184" s="7" t="s">
        <v>14435</v>
      </c>
      <c r="B4184" s="7" t="s">
        <v>12331</v>
      </c>
      <c r="C4184" s="7" t="s">
        <v>14455</v>
      </c>
      <c r="D4184" s="8">
        <v>157.2389</v>
      </c>
      <c r="E4184" s="9">
        <v>3</v>
      </c>
    </row>
    <row r="4185" spans="1:5" x14ac:dyDescent="0.25">
      <c r="A4185" s="7" t="s">
        <v>14435</v>
      </c>
      <c r="B4185" s="7" t="s">
        <v>12333</v>
      </c>
      <c r="C4185" s="7" t="s">
        <v>14455</v>
      </c>
      <c r="D4185" s="8">
        <v>282.0062</v>
      </c>
      <c r="E4185" s="9">
        <v>3</v>
      </c>
    </row>
    <row r="4186" spans="1:5" x14ac:dyDescent="0.25">
      <c r="A4186" s="7" t="s">
        <v>14435</v>
      </c>
      <c r="B4186" s="7" t="s">
        <v>12335</v>
      </c>
      <c r="C4186" s="7" t="s">
        <v>14455</v>
      </c>
      <c r="D4186" s="8">
        <v>31.3968</v>
      </c>
      <c r="E4186" s="9">
        <v>3</v>
      </c>
    </row>
    <row r="4187" spans="1:5" x14ac:dyDescent="0.25">
      <c r="A4187" s="7" t="s">
        <v>14435</v>
      </c>
      <c r="B4187" s="7" t="s">
        <v>12337</v>
      </c>
      <c r="C4187" s="7" t="s">
        <v>14455</v>
      </c>
      <c r="D4187" s="8">
        <v>324.3226</v>
      </c>
      <c r="E4187" s="9">
        <v>3</v>
      </c>
    </row>
    <row r="4188" spans="1:5" x14ac:dyDescent="0.25">
      <c r="A4188" s="7" t="s">
        <v>14435</v>
      </c>
      <c r="B4188" s="7" t="s">
        <v>12339</v>
      </c>
      <c r="C4188" s="7" t="s">
        <v>14455</v>
      </c>
      <c r="D4188" s="8">
        <v>90.4169</v>
      </c>
      <c r="E4188" s="9">
        <v>3</v>
      </c>
    </row>
    <row r="4189" spans="1:5" x14ac:dyDescent="0.25">
      <c r="A4189" s="7" t="s">
        <v>14435</v>
      </c>
      <c r="B4189" s="7" t="s">
        <v>12341</v>
      </c>
      <c r="C4189" s="7" t="s">
        <v>14455</v>
      </c>
      <c r="D4189" s="8">
        <v>50.1704</v>
      </c>
      <c r="E4189" s="9">
        <v>3</v>
      </c>
    </row>
    <row r="4190" spans="1:5" x14ac:dyDescent="0.25">
      <c r="A4190" s="7" t="s">
        <v>14435</v>
      </c>
      <c r="B4190" s="7" t="s">
        <v>12343</v>
      </c>
      <c r="C4190" s="7" t="s">
        <v>14450</v>
      </c>
      <c r="D4190" s="8">
        <v>33216.117</v>
      </c>
      <c r="E4190" s="9">
        <v>1</v>
      </c>
    </row>
    <row r="4191" spans="1:5" x14ac:dyDescent="0.25">
      <c r="A4191" s="7" t="s">
        <v>14435</v>
      </c>
      <c r="B4191" s="7" t="s">
        <v>12345</v>
      </c>
      <c r="C4191" s="7" t="s">
        <v>14450</v>
      </c>
      <c r="D4191" s="8">
        <v>33216.117</v>
      </c>
      <c r="E4191" s="9">
        <v>1</v>
      </c>
    </row>
    <row r="4192" spans="1:5" x14ac:dyDescent="0.25">
      <c r="A4192" s="7" t="s">
        <v>14435</v>
      </c>
      <c r="B4192" s="7" t="s">
        <v>12347</v>
      </c>
      <c r="C4192" s="7" t="s">
        <v>14450</v>
      </c>
      <c r="D4192" s="8">
        <v>33216.117</v>
      </c>
      <c r="E4192" s="9">
        <v>1</v>
      </c>
    </row>
    <row r="4193" spans="1:5" x14ac:dyDescent="0.25">
      <c r="A4193" s="7" t="s">
        <v>14435</v>
      </c>
      <c r="B4193" s="7" t="s">
        <v>12349</v>
      </c>
      <c r="C4193" s="7" t="s">
        <v>14450</v>
      </c>
      <c r="D4193" s="8">
        <v>33216.117</v>
      </c>
      <c r="E4193" s="9">
        <v>1</v>
      </c>
    </row>
    <row r="4194" spans="1:5" x14ac:dyDescent="0.25">
      <c r="A4194" s="7" t="s">
        <v>14435</v>
      </c>
      <c r="B4194" s="7" t="s">
        <v>12351</v>
      </c>
      <c r="C4194" s="7" t="s">
        <v>14450</v>
      </c>
      <c r="D4194" s="8">
        <v>28618.532</v>
      </c>
      <c r="E4194" s="9">
        <v>1</v>
      </c>
    </row>
    <row r="4195" spans="1:5" x14ac:dyDescent="0.25">
      <c r="A4195" s="7" t="s">
        <v>14435</v>
      </c>
      <c r="B4195" s="7" t="s">
        <v>12353</v>
      </c>
      <c r="C4195" s="7" t="s">
        <v>14450</v>
      </c>
      <c r="D4195" s="8">
        <v>31123.5167</v>
      </c>
      <c r="E4195" s="9">
        <v>1</v>
      </c>
    </row>
    <row r="4196" spans="1:5" x14ac:dyDescent="0.25">
      <c r="A4196" s="7" t="s">
        <v>14435</v>
      </c>
      <c r="B4196" s="7" t="s">
        <v>12355</v>
      </c>
      <c r="C4196" s="7" t="s">
        <v>14439</v>
      </c>
      <c r="D4196" s="8">
        <v>28282.065</v>
      </c>
      <c r="E4196" s="9">
        <v>1</v>
      </c>
    </row>
    <row r="4197" spans="1:5" x14ac:dyDescent="0.25">
      <c r="A4197" s="7" t="s">
        <v>14435</v>
      </c>
      <c r="B4197" s="7" t="s">
        <v>12357</v>
      </c>
      <c r="C4197" s="7" t="s">
        <v>14475</v>
      </c>
      <c r="D4197" s="8">
        <v>26316.6473</v>
      </c>
      <c r="E4197" s="9">
        <v>1</v>
      </c>
    </row>
    <row r="4198" spans="1:5" x14ac:dyDescent="0.25">
      <c r="A4198" s="7" t="s">
        <v>14435</v>
      </c>
      <c r="B4198" s="7" t="s">
        <v>12359</v>
      </c>
      <c r="C4198" s="7" t="s">
        <v>14439</v>
      </c>
      <c r="D4198" s="8">
        <v>17780.868</v>
      </c>
      <c r="E4198" s="9">
        <v>1</v>
      </c>
    </row>
    <row r="4199" spans="1:5" x14ac:dyDescent="0.25">
      <c r="A4199" s="7" t="s">
        <v>14435</v>
      </c>
      <c r="B4199" s="7" t="s">
        <v>12361</v>
      </c>
      <c r="C4199" s="7" t="s">
        <v>14475</v>
      </c>
      <c r="D4199" s="8">
        <v>26316.6473</v>
      </c>
      <c r="E4199" s="9">
        <v>1</v>
      </c>
    </row>
    <row r="4200" spans="1:5" x14ac:dyDescent="0.25">
      <c r="A4200" s="7" t="s">
        <v>14435</v>
      </c>
      <c r="B4200" s="7" t="s">
        <v>12363</v>
      </c>
      <c r="C4200" s="7" t="s">
        <v>14439</v>
      </c>
      <c r="D4200" s="8">
        <v>17780.91</v>
      </c>
      <c r="E4200" s="9">
        <v>1</v>
      </c>
    </row>
    <row r="4201" spans="1:5" x14ac:dyDescent="0.25">
      <c r="A4201" s="7" t="s">
        <v>14435</v>
      </c>
      <c r="B4201" s="7" t="s">
        <v>12365</v>
      </c>
      <c r="C4201" s="7" t="s">
        <v>14475</v>
      </c>
      <c r="D4201" s="8">
        <v>20728.4948</v>
      </c>
      <c r="E4201" s="9">
        <v>1</v>
      </c>
    </row>
    <row r="4202" spans="1:5" x14ac:dyDescent="0.25">
      <c r="A4202" s="7" t="s">
        <v>14435</v>
      </c>
      <c r="B4202" s="7" t="s">
        <v>12367</v>
      </c>
      <c r="C4202" s="7" t="s">
        <v>14450</v>
      </c>
      <c r="D4202" s="8">
        <v>24934.2792</v>
      </c>
      <c r="E4202" s="9">
        <v>1</v>
      </c>
    </row>
    <row r="4203" spans="1:5" x14ac:dyDescent="0.25">
      <c r="A4203" s="7" t="s">
        <v>14435</v>
      </c>
      <c r="B4203" s="7" t="s">
        <v>12369</v>
      </c>
      <c r="C4203" s="7" t="s">
        <v>14450</v>
      </c>
      <c r="D4203" s="8">
        <v>24934.2792</v>
      </c>
      <c r="E4203" s="9">
        <v>1</v>
      </c>
    </row>
    <row r="4204" spans="1:5" x14ac:dyDescent="0.25">
      <c r="A4204" s="7" t="s">
        <v>14435</v>
      </c>
      <c r="B4204" s="7" t="s">
        <v>12371</v>
      </c>
      <c r="C4204" s="7" t="s">
        <v>14488</v>
      </c>
      <c r="D4204" s="8">
        <v>251439.92</v>
      </c>
      <c r="E4204" s="9">
        <v>1</v>
      </c>
    </row>
    <row r="4205" spans="1:5" x14ac:dyDescent="0.25">
      <c r="A4205" s="7" t="s">
        <v>14435</v>
      </c>
      <c r="B4205" s="7" t="s">
        <v>12373</v>
      </c>
      <c r="C4205" s="7" t="s">
        <v>14488</v>
      </c>
      <c r="D4205" s="8">
        <v>1891735.19</v>
      </c>
      <c r="E4205" s="9">
        <v>1</v>
      </c>
    </row>
    <row r="4206" spans="1:5" x14ac:dyDescent="0.25">
      <c r="A4206" s="7" t="s">
        <v>14435</v>
      </c>
      <c r="B4206" s="7" t="s">
        <v>12407</v>
      </c>
      <c r="C4206" s="7" t="s">
        <v>14446</v>
      </c>
      <c r="D4206" s="8">
        <v>26.649</v>
      </c>
      <c r="E4206" s="9">
        <v>3</v>
      </c>
    </row>
    <row r="4207" spans="1:5" x14ac:dyDescent="0.25">
      <c r="A4207" s="7" t="s">
        <v>14435</v>
      </c>
      <c r="B4207" s="7" t="s">
        <v>12409</v>
      </c>
      <c r="C4207" s="7" t="s">
        <v>14446</v>
      </c>
      <c r="D4207" s="8">
        <v>60.237</v>
      </c>
      <c r="E4207" s="9">
        <v>3</v>
      </c>
    </row>
    <row r="4208" spans="1:5" x14ac:dyDescent="0.25">
      <c r="A4208" s="7" t="s">
        <v>14435</v>
      </c>
      <c r="B4208" s="7" t="s">
        <v>12411</v>
      </c>
      <c r="C4208" s="7" t="s">
        <v>14446</v>
      </c>
      <c r="D4208" s="8">
        <v>273.273</v>
      </c>
      <c r="E4208" s="9">
        <v>3</v>
      </c>
    </row>
    <row r="4209" spans="1:5" x14ac:dyDescent="0.25">
      <c r="A4209" s="7" t="s">
        <v>14435</v>
      </c>
      <c r="B4209" s="7" t="s">
        <v>12415</v>
      </c>
      <c r="C4209" s="7" t="s">
        <v>14446</v>
      </c>
      <c r="D4209" s="8">
        <v>58.581</v>
      </c>
      <c r="E4209" s="9">
        <v>3</v>
      </c>
    </row>
    <row r="4210" spans="1:5" x14ac:dyDescent="0.25">
      <c r="A4210" s="7" t="s">
        <v>14435</v>
      </c>
      <c r="B4210" s="7" t="s">
        <v>12417</v>
      </c>
      <c r="C4210" s="7" t="s">
        <v>14445</v>
      </c>
      <c r="D4210" s="8">
        <v>21875.3349</v>
      </c>
      <c r="E4210" s="9">
        <v>1</v>
      </c>
    </row>
    <row r="4211" spans="1:5" x14ac:dyDescent="0.25">
      <c r="A4211" s="7" t="s">
        <v>14435</v>
      </c>
      <c r="B4211" s="7" t="s">
        <v>12419</v>
      </c>
      <c r="C4211" s="7" t="s">
        <v>14445</v>
      </c>
      <c r="D4211" s="8">
        <v>21875.3349</v>
      </c>
      <c r="E4211" s="9">
        <v>1</v>
      </c>
    </row>
    <row r="4212" spans="1:5" x14ac:dyDescent="0.25">
      <c r="A4212" s="7" t="s">
        <v>14435</v>
      </c>
      <c r="B4212" s="7" t="s">
        <v>12421</v>
      </c>
      <c r="C4212" s="7" t="s">
        <v>14445</v>
      </c>
      <c r="D4212" s="8">
        <v>21875.3349</v>
      </c>
      <c r="E4212" s="9">
        <v>1</v>
      </c>
    </row>
    <row r="4213" spans="1:5" x14ac:dyDescent="0.25">
      <c r="A4213" s="7" t="s">
        <v>14435</v>
      </c>
      <c r="B4213" s="7" t="s">
        <v>12423</v>
      </c>
      <c r="C4213" s="7" t="s">
        <v>14445</v>
      </c>
      <c r="D4213" s="8">
        <v>21875.3349</v>
      </c>
      <c r="E4213" s="9">
        <v>1</v>
      </c>
    </row>
    <row r="4214" spans="1:5" x14ac:dyDescent="0.25">
      <c r="A4214" s="7" t="s">
        <v>14435</v>
      </c>
      <c r="B4214" s="7" t="s">
        <v>12425</v>
      </c>
      <c r="C4214" s="7" t="s">
        <v>14445</v>
      </c>
      <c r="D4214" s="8">
        <v>21875.3349</v>
      </c>
      <c r="E4214" s="9">
        <v>1</v>
      </c>
    </row>
    <row r="4215" spans="1:5" x14ac:dyDescent="0.25">
      <c r="A4215" s="7" t="s">
        <v>14435</v>
      </c>
      <c r="B4215" s="7" t="s">
        <v>12427</v>
      </c>
      <c r="C4215" s="7" t="s">
        <v>14445</v>
      </c>
      <c r="D4215" s="8">
        <v>21875.3349</v>
      </c>
      <c r="E4215" s="9">
        <v>1</v>
      </c>
    </row>
    <row r="4216" spans="1:5" x14ac:dyDescent="0.25">
      <c r="A4216" s="7" t="s">
        <v>14435</v>
      </c>
      <c r="B4216" s="7" t="s">
        <v>12429</v>
      </c>
      <c r="C4216" s="7" t="s">
        <v>14445</v>
      </c>
      <c r="D4216" s="8">
        <v>73858.6801</v>
      </c>
      <c r="E4216" s="9">
        <v>1</v>
      </c>
    </row>
    <row r="4217" spans="1:5" x14ac:dyDescent="0.25">
      <c r="A4217" s="7" t="s">
        <v>14435</v>
      </c>
      <c r="B4217" s="7" t="s">
        <v>12431</v>
      </c>
      <c r="C4217" s="7" t="s">
        <v>14445</v>
      </c>
      <c r="D4217" s="8">
        <v>73858.6801</v>
      </c>
      <c r="E4217" s="9">
        <v>1</v>
      </c>
    </row>
    <row r="4218" spans="1:5" x14ac:dyDescent="0.25">
      <c r="A4218" s="7" t="s">
        <v>14435</v>
      </c>
      <c r="B4218" s="7" t="s">
        <v>12433</v>
      </c>
      <c r="C4218" s="7" t="s">
        <v>14445</v>
      </c>
      <c r="D4218" s="8">
        <v>73858.6801</v>
      </c>
      <c r="E4218" s="9">
        <v>1</v>
      </c>
    </row>
    <row r="4219" spans="1:5" x14ac:dyDescent="0.25">
      <c r="A4219" s="7" t="s">
        <v>14435</v>
      </c>
      <c r="B4219" s="7" t="s">
        <v>12435</v>
      </c>
      <c r="C4219" s="7" t="s">
        <v>14445</v>
      </c>
      <c r="D4219" s="8">
        <v>73858.6801</v>
      </c>
      <c r="E4219" s="9">
        <v>1</v>
      </c>
    </row>
    <row r="4220" spans="1:5" x14ac:dyDescent="0.25">
      <c r="A4220" s="7" t="s">
        <v>14435</v>
      </c>
      <c r="B4220" s="7" t="s">
        <v>12437</v>
      </c>
      <c r="C4220" s="7" t="s">
        <v>14445</v>
      </c>
      <c r="D4220" s="8">
        <v>73858.6801</v>
      </c>
      <c r="E4220" s="9">
        <v>1</v>
      </c>
    </row>
    <row r="4221" spans="1:5" x14ac:dyDescent="0.25">
      <c r="A4221" s="7" t="s">
        <v>14435</v>
      </c>
      <c r="B4221" s="7" t="s">
        <v>12439</v>
      </c>
      <c r="C4221" s="7" t="s">
        <v>14445</v>
      </c>
      <c r="D4221" s="8">
        <v>73858.6801</v>
      </c>
      <c r="E4221" s="9">
        <v>1</v>
      </c>
    </row>
    <row r="4222" spans="1:5" x14ac:dyDescent="0.25">
      <c r="A4222" s="7" t="s">
        <v>14435</v>
      </c>
      <c r="B4222" s="7" t="s">
        <v>12441</v>
      </c>
      <c r="C4222" s="7" t="s">
        <v>14445</v>
      </c>
      <c r="D4222" s="8">
        <v>4591.6235</v>
      </c>
      <c r="E4222" s="9">
        <v>1</v>
      </c>
    </row>
    <row r="4223" spans="1:5" x14ac:dyDescent="0.25">
      <c r="A4223" s="7" t="s">
        <v>14435</v>
      </c>
      <c r="B4223" s="7" t="s">
        <v>12443</v>
      </c>
      <c r="C4223" s="7" t="s">
        <v>14445</v>
      </c>
      <c r="D4223" s="8">
        <v>4591.6235</v>
      </c>
      <c r="E4223" s="9">
        <v>1</v>
      </c>
    </row>
    <row r="4224" spans="1:5" x14ac:dyDescent="0.25">
      <c r="A4224" s="7" t="s">
        <v>14435</v>
      </c>
      <c r="B4224" s="7" t="s">
        <v>12445</v>
      </c>
      <c r="C4224" s="7" t="s">
        <v>14445</v>
      </c>
      <c r="D4224" s="8">
        <v>4591.6235</v>
      </c>
      <c r="E4224" s="9">
        <v>1</v>
      </c>
    </row>
    <row r="4225" spans="1:5" x14ac:dyDescent="0.25">
      <c r="A4225" s="7" t="s">
        <v>14435</v>
      </c>
      <c r="B4225" s="7" t="s">
        <v>12447</v>
      </c>
      <c r="C4225" s="7" t="s">
        <v>14445</v>
      </c>
      <c r="D4225" s="8">
        <v>4591.6235</v>
      </c>
      <c r="E4225" s="9">
        <v>1</v>
      </c>
    </row>
    <row r="4226" spans="1:5" x14ac:dyDescent="0.25">
      <c r="A4226" s="7" t="s">
        <v>14435</v>
      </c>
      <c r="B4226" s="7" t="s">
        <v>12449</v>
      </c>
      <c r="C4226" s="7" t="s">
        <v>14445</v>
      </c>
      <c r="D4226" s="8">
        <v>4591.6235</v>
      </c>
      <c r="E4226" s="9">
        <v>1</v>
      </c>
    </row>
    <row r="4227" spans="1:5" x14ac:dyDescent="0.25">
      <c r="A4227" s="7" t="s">
        <v>14435</v>
      </c>
      <c r="B4227" s="7" t="s">
        <v>12451</v>
      </c>
      <c r="C4227" s="7" t="s">
        <v>14445</v>
      </c>
      <c r="D4227" s="8">
        <v>4591.6235</v>
      </c>
      <c r="E4227" s="9">
        <v>1</v>
      </c>
    </row>
    <row r="4228" spans="1:5" x14ac:dyDescent="0.25">
      <c r="A4228" s="7" t="s">
        <v>14435</v>
      </c>
      <c r="B4228" s="7" t="s">
        <v>12453</v>
      </c>
      <c r="C4228" s="7" t="s">
        <v>14445</v>
      </c>
      <c r="D4228" s="8">
        <v>4591.6235</v>
      </c>
      <c r="E4228" s="9">
        <v>1</v>
      </c>
    </row>
    <row r="4229" spans="1:5" x14ac:dyDescent="0.25">
      <c r="A4229" s="7" t="s">
        <v>14435</v>
      </c>
      <c r="B4229" s="7" t="s">
        <v>12455</v>
      </c>
      <c r="C4229" s="7" t="s">
        <v>14445</v>
      </c>
      <c r="D4229" s="8">
        <v>4591.6235</v>
      </c>
      <c r="E4229" s="9">
        <v>1</v>
      </c>
    </row>
    <row r="4230" spans="1:5" x14ac:dyDescent="0.25">
      <c r="A4230" s="7" t="s">
        <v>14435</v>
      </c>
      <c r="B4230" s="7" t="s">
        <v>12457</v>
      </c>
      <c r="C4230" s="7" t="s">
        <v>14445</v>
      </c>
      <c r="D4230" s="8">
        <v>4591.6235</v>
      </c>
      <c r="E4230" s="9">
        <v>1</v>
      </c>
    </row>
    <row r="4231" spans="1:5" x14ac:dyDescent="0.25">
      <c r="A4231" s="7" t="s">
        <v>14435</v>
      </c>
      <c r="B4231" s="7" t="s">
        <v>12463</v>
      </c>
      <c r="C4231" s="7" t="s">
        <v>14446</v>
      </c>
      <c r="D4231" s="8">
        <v>49.059</v>
      </c>
      <c r="E4231" s="9">
        <v>3</v>
      </c>
    </row>
    <row r="4232" spans="1:5" x14ac:dyDescent="0.25">
      <c r="A4232" s="7" t="s">
        <v>14435</v>
      </c>
      <c r="B4232" s="7" t="s">
        <v>12465</v>
      </c>
      <c r="C4232" s="7" t="s">
        <v>14446</v>
      </c>
      <c r="D4232" s="8">
        <v>198.36</v>
      </c>
      <c r="E4232" s="9">
        <v>3</v>
      </c>
    </row>
    <row r="4233" spans="1:5" x14ac:dyDescent="0.25">
      <c r="A4233" s="7" t="s">
        <v>14435</v>
      </c>
      <c r="B4233" s="7" t="s">
        <v>12473</v>
      </c>
      <c r="C4233" s="7" t="s">
        <v>14457</v>
      </c>
      <c r="D4233" s="8">
        <v>51.3597</v>
      </c>
      <c r="E4233" s="9">
        <v>3</v>
      </c>
    </row>
    <row r="4234" spans="1:5" x14ac:dyDescent="0.25">
      <c r="A4234" s="7" t="s">
        <v>14435</v>
      </c>
      <c r="B4234" s="7" t="s">
        <v>12479</v>
      </c>
      <c r="C4234" s="7" t="s">
        <v>14446</v>
      </c>
      <c r="D4234" s="8">
        <v>30.409</v>
      </c>
      <c r="E4234" s="9">
        <v>3</v>
      </c>
    </row>
    <row r="4235" spans="1:5" x14ac:dyDescent="0.25">
      <c r="A4235" s="7" t="s">
        <v>14435</v>
      </c>
      <c r="B4235" s="7" t="s">
        <v>12481</v>
      </c>
      <c r="C4235" s="7" t="s">
        <v>14446</v>
      </c>
      <c r="D4235" s="8">
        <v>112.905</v>
      </c>
      <c r="E4235" s="9">
        <v>3</v>
      </c>
    </row>
    <row r="4236" spans="1:5" x14ac:dyDescent="0.25">
      <c r="A4236" s="7" t="s">
        <v>14435</v>
      </c>
      <c r="B4236" s="7" t="s">
        <v>12487</v>
      </c>
      <c r="C4236" s="7" t="s">
        <v>14441</v>
      </c>
      <c r="D4236" s="8">
        <v>22802.8631</v>
      </c>
      <c r="E4236" s="9">
        <v>1</v>
      </c>
    </row>
    <row r="4237" spans="1:5" x14ac:dyDescent="0.25">
      <c r="A4237" s="7" t="s">
        <v>14435</v>
      </c>
      <c r="B4237" s="7" t="s">
        <v>12489</v>
      </c>
      <c r="C4237" s="7" t="s">
        <v>14441</v>
      </c>
      <c r="D4237" s="8">
        <v>22802.8631</v>
      </c>
      <c r="E4237" s="9">
        <v>1</v>
      </c>
    </row>
    <row r="4238" spans="1:5" x14ac:dyDescent="0.25">
      <c r="A4238" s="7" t="s">
        <v>14435</v>
      </c>
      <c r="B4238" s="7" t="s">
        <v>12491</v>
      </c>
      <c r="C4238" s="7" t="s">
        <v>14441</v>
      </c>
      <c r="D4238" s="8">
        <v>15505.9007</v>
      </c>
      <c r="E4238" s="9">
        <v>1</v>
      </c>
    </row>
    <row r="4239" spans="1:5" x14ac:dyDescent="0.25">
      <c r="A4239" s="7" t="s">
        <v>14435</v>
      </c>
      <c r="B4239" s="7" t="s">
        <v>12493</v>
      </c>
      <c r="C4239" s="7" t="s">
        <v>14441</v>
      </c>
      <c r="D4239" s="8">
        <v>15505.9007</v>
      </c>
      <c r="E4239" s="9">
        <v>1</v>
      </c>
    </row>
    <row r="4240" spans="1:5" x14ac:dyDescent="0.25">
      <c r="A4240" s="7" t="s">
        <v>14435</v>
      </c>
      <c r="B4240" s="7" t="s">
        <v>12495</v>
      </c>
      <c r="C4240" s="7" t="s">
        <v>14441</v>
      </c>
      <c r="D4240" s="8">
        <v>18241.7108</v>
      </c>
      <c r="E4240" s="9">
        <v>1</v>
      </c>
    </row>
    <row r="4241" spans="1:5" x14ac:dyDescent="0.25">
      <c r="A4241" s="7" t="s">
        <v>14435</v>
      </c>
      <c r="B4241" s="7" t="s">
        <v>12497</v>
      </c>
      <c r="C4241" s="7" t="s">
        <v>14441</v>
      </c>
      <c r="D4241" s="8">
        <v>18241.7108</v>
      </c>
      <c r="E4241" s="9">
        <v>1</v>
      </c>
    </row>
    <row r="4242" spans="1:5" x14ac:dyDescent="0.25">
      <c r="A4242" s="7" t="s">
        <v>14435</v>
      </c>
      <c r="B4242" s="7" t="s">
        <v>12499</v>
      </c>
      <c r="C4242" s="7" t="s">
        <v>14441</v>
      </c>
      <c r="D4242" s="8">
        <v>18241.7108</v>
      </c>
      <c r="E4242" s="9">
        <v>1</v>
      </c>
    </row>
    <row r="4243" spans="1:5" x14ac:dyDescent="0.25">
      <c r="A4243" s="7" t="s">
        <v>14435</v>
      </c>
      <c r="B4243" s="7" t="s">
        <v>12501</v>
      </c>
      <c r="C4243" s="7" t="s">
        <v>14441</v>
      </c>
      <c r="D4243" s="8">
        <v>18241.7108</v>
      </c>
      <c r="E4243" s="9">
        <v>1</v>
      </c>
    </row>
    <row r="4244" spans="1:5" x14ac:dyDescent="0.25">
      <c r="A4244" s="7" t="s">
        <v>14435</v>
      </c>
      <c r="B4244" s="7" t="s">
        <v>12503</v>
      </c>
      <c r="C4244" s="7" t="s">
        <v>14441</v>
      </c>
      <c r="D4244" s="8">
        <v>18241.7108</v>
      </c>
      <c r="E4244" s="9">
        <v>1</v>
      </c>
    </row>
    <row r="4245" spans="1:5" x14ac:dyDescent="0.25">
      <c r="A4245" s="7" t="s">
        <v>14435</v>
      </c>
      <c r="B4245" s="7" t="s">
        <v>12505</v>
      </c>
      <c r="C4245" s="7" t="s">
        <v>14441</v>
      </c>
      <c r="D4245" s="8">
        <v>16353.1163</v>
      </c>
      <c r="E4245" s="9">
        <v>1</v>
      </c>
    </row>
    <row r="4246" spans="1:5" x14ac:dyDescent="0.25">
      <c r="A4246" s="7" t="s">
        <v>14435</v>
      </c>
      <c r="B4246" s="7" t="s">
        <v>12507</v>
      </c>
      <c r="C4246" s="7" t="s">
        <v>14441</v>
      </c>
      <c r="D4246" s="8">
        <v>38104.6581</v>
      </c>
      <c r="E4246" s="9">
        <v>1</v>
      </c>
    </row>
    <row r="4247" spans="1:5" x14ac:dyDescent="0.25">
      <c r="A4247" s="7" t="s">
        <v>14435</v>
      </c>
      <c r="B4247" s="7" t="s">
        <v>12509</v>
      </c>
      <c r="C4247" s="7" t="s">
        <v>14441</v>
      </c>
      <c r="D4247" s="8">
        <v>38104.6581</v>
      </c>
      <c r="E4247" s="9">
        <v>1</v>
      </c>
    </row>
    <row r="4248" spans="1:5" x14ac:dyDescent="0.25">
      <c r="A4248" s="7" t="s">
        <v>14435</v>
      </c>
      <c r="B4248" s="7" t="s">
        <v>12511</v>
      </c>
      <c r="C4248" s="7" t="s">
        <v>14441</v>
      </c>
      <c r="D4248" s="8">
        <v>25910.8384</v>
      </c>
      <c r="E4248" s="9">
        <v>1</v>
      </c>
    </row>
    <row r="4249" spans="1:5" x14ac:dyDescent="0.25">
      <c r="A4249" s="7" t="s">
        <v>14435</v>
      </c>
      <c r="B4249" s="7" t="s">
        <v>12513</v>
      </c>
      <c r="C4249" s="7" t="s">
        <v>14441</v>
      </c>
      <c r="D4249" s="8">
        <v>25910.8384</v>
      </c>
      <c r="E4249" s="9">
        <v>1</v>
      </c>
    </row>
    <row r="4250" spans="1:5" x14ac:dyDescent="0.25">
      <c r="A4250" s="7" t="s">
        <v>14435</v>
      </c>
      <c r="B4250" s="7" t="s">
        <v>12515</v>
      </c>
      <c r="C4250" s="7" t="s">
        <v>14441</v>
      </c>
      <c r="D4250" s="8">
        <v>30484.6004</v>
      </c>
      <c r="E4250" s="9">
        <v>1</v>
      </c>
    </row>
    <row r="4251" spans="1:5" x14ac:dyDescent="0.25">
      <c r="A4251" s="7" t="s">
        <v>14435</v>
      </c>
      <c r="B4251" s="7" t="s">
        <v>12517</v>
      </c>
      <c r="C4251" s="7" t="s">
        <v>14441</v>
      </c>
      <c r="D4251" s="8">
        <v>30484.6004</v>
      </c>
      <c r="E4251" s="9">
        <v>1</v>
      </c>
    </row>
    <row r="4252" spans="1:5" x14ac:dyDescent="0.25">
      <c r="A4252" s="7" t="s">
        <v>14435</v>
      </c>
      <c r="B4252" s="7" t="s">
        <v>12519</v>
      </c>
      <c r="C4252" s="7" t="s">
        <v>14441</v>
      </c>
      <c r="D4252" s="8">
        <v>30484.6004</v>
      </c>
      <c r="E4252" s="9">
        <v>1</v>
      </c>
    </row>
    <row r="4253" spans="1:5" x14ac:dyDescent="0.25">
      <c r="A4253" s="7" t="s">
        <v>14435</v>
      </c>
      <c r="B4253" s="7" t="s">
        <v>12521</v>
      </c>
      <c r="C4253" s="7" t="s">
        <v>14441</v>
      </c>
      <c r="D4253" s="8">
        <v>30484.6004</v>
      </c>
      <c r="E4253" s="9">
        <v>1</v>
      </c>
    </row>
    <row r="4254" spans="1:5" x14ac:dyDescent="0.25">
      <c r="A4254" s="7" t="s">
        <v>14435</v>
      </c>
      <c r="B4254" s="7" t="s">
        <v>12523</v>
      </c>
      <c r="C4254" s="7" t="s">
        <v>14441</v>
      </c>
      <c r="D4254" s="8">
        <v>30484.6004</v>
      </c>
      <c r="E4254" s="9">
        <v>1</v>
      </c>
    </row>
    <row r="4255" spans="1:5" x14ac:dyDescent="0.25">
      <c r="A4255" s="7" t="s">
        <v>14435</v>
      </c>
      <c r="B4255" s="7" t="s">
        <v>12527</v>
      </c>
      <c r="C4255" s="7" t="s">
        <v>14441</v>
      </c>
      <c r="D4255" s="8">
        <v>128659.7844</v>
      </c>
      <c r="E4255" s="9">
        <v>1</v>
      </c>
    </row>
    <row r="4256" spans="1:5" x14ac:dyDescent="0.25">
      <c r="A4256" s="7" t="s">
        <v>14435</v>
      </c>
      <c r="B4256" s="7" t="s">
        <v>12529</v>
      </c>
      <c r="C4256" s="7" t="s">
        <v>14441</v>
      </c>
      <c r="D4256" s="8">
        <v>128659.7844</v>
      </c>
      <c r="E4256" s="9">
        <v>1</v>
      </c>
    </row>
    <row r="4257" spans="1:5" x14ac:dyDescent="0.25">
      <c r="A4257" s="7" t="s">
        <v>14435</v>
      </c>
      <c r="B4257" s="7" t="s">
        <v>12531</v>
      </c>
      <c r="C4257" s="7" t="s">
        <v>14441</v>
      </c>
      <c r="D4257" s="8">
        <v>87488.5662</v>
      </c>
      <c r="E4257" s="9">
        <v>1</v>
      </c>
    </row>
    <row r="4258" spans="1:5" x14ac:dyDescent="0.25">
      <c r="A4258" s="7" t="s">
        <v>14435</v>
      </c>
      <c r="B4258" s="7" t="s">
        <v>12533</v>
      </c>
      <c r="C4258" s="7" t="s">
        <v>14441</v>
      </c>
      <c r="D4258" s="8">
        <v>87488.5662</v>
      </c>
      <c r="E4258" s="9">
        <v>1</v>
      </c>
    </row>
    <row r="4259" spans="1:5" x14ac:dyDescent="0.25">
      <c r="A4259" s="7" t="s">
        <v>14435</v>
      </c>
      <c r="B4259" s="7" t="s">
        <v>12535</v>
      </c>
      <c r="C4259" s="7" t="s">
        <v>14439</v>
      </c>
      <c r="D4259" s="8">
        <v>87721.035</v>
      </c>
      <c r="E4259" s="9">
        <v>1</v>
      </c>
    </row>
    <row r="4260" spans="1:5" x14ac:dyDescent="0.25">
      <c r="A4260" s="7" t="s">
        <v>14435</v>
      </c>
      <c r="B4260" s="7" t="s">
        <v>12537</v>
      </c>
      <c r="C4260" s="7" t="s">
        <v>14441</v>
      </c>
      <c r="D4260" s="8">
        <v>102927.2358</v>
      </c>
      <c r="E4260" s="9">
        <v>1</v>
      </c>
    </row>
    <row r="4261" spans="1:5" x14ac:dyDescent="0.25">
      <c r="A4261" s="7" t="s">
        <v>14435</v>
      </c>
      <c r="B4261" s="7" t="s">
        <v>12539</v>
      </c>
      <c r="C4261" s="7" t="s">
        <v>14441</v>
      </c>
      <c r="D4261" s="8">
        <v>102927.2358</v>
      </c>
      <c r="E4261" s="9">
        <v>1</v>
      </c>
    </row>
    <row r="4262" spans="1:5" x14ac:dyDescent="0.25">
      <c r="A4262" s="7" t="s">
        <v>14435</v>
      </c>
      <c r="B4262" s="7" t="s">
        <v>12541</v>
      </c>
      <c r="C4262" s="7" t="s">
        <v>14441</v>
      </c>
      <c r="D4262" s="8">
        <v>102927.2358</v>
      </c>
      <c r="E4262" s="9">
        <v>1</v>
      </c>
    </row>
    <row r="4263" spans="1:5" x14ac:dyDescent="0.25">
      <c r="A4263" s="7" t="s">
        <v>14435</v>
      </c>
      <c r="B4263" s="7" t="s">
        <v>12543</v>
      </c>
      <c r="C4263" s="7" t="s">
        <v>14441</v>
      </c>
      <c r="D4263" s="8">
        <v>102927.2358</v>
      </c>
      <c r="E4263" s="9">
        <v>1</v>
      </c>
    </row>
    <row r="4264" spans="1:5" x14ac:dyDescent="0.25">
      <c r="A4264" s="7" t="s">
        <v>14435</v>
      </c>
      <c r="B4264" s="7" t="s">
        <v>12545</v>
      </c>
      <c r="C4264" s="7" t="s">
        <v>14445</v>
      </c>
      <c r="D4264" s="8">
        <v>11037.4885</v>
      </c>
      <c r="E4264" s="9">
        <v>1</v>
      </c>
    </row>
    <row r="4265" spans="1:5" x14ac:dyDescent="0.25">
      <c r="A4265" s="7" t="s">
        <v>14435</v>
      </c>
      <c r="B4265" s="7" t="s">
        <v>12547</v>
      </c>
      <c r="C4265" s="7" t="s">
        <v>14445</v>
      </c>
      <c r="D4265" s="8">
        <v>11037.4885</v>
      </c>
      <c r="E4265" s="9">
        <v>1</v>
      </c>
    </row>
    <row r="4266" spans="1:5" x14ac:dyDescent="0.25">
      <c r="A4266" s="7" t="s">
        <v>14435</v>
      </c>
      <c r="B4266" s="7" t="s">
        <v>12549</v>
      </c>
      <c r="C4266" s="7" t="s">
        <v>14445</v>
      </c>
      <c r="D4266" s="8">
        <v>11037.4885</v>
      </c>
      <c r="E4266" s="9">
        <v>1</v>
      </c>
    </row>
    <row r="4267" spans="1:5" x14ac:dyDescent="0.25">
      <c r="A4267" s="7" t="s">
        <v>14435</v>
      </c>
      <c r="B4267" s="7" t="s">
        <v>12551</v>
      </c>
      <c r="C4267" s="7" t="s">
        <v>14445</v>
      </c>
      <c r="D4267" s="8">
        <v>11037.4885</v>
      </c>
      <c r="E4267" s="9">
        <v>1</v>
      </c>
    </row>
    <row r="4268" spans="1:5" x14ac:dyDescent="0.25">
      <c r="A4268" s="7" t="s">
        <v>14435</v>
      </c>
      <c r="B4268" s="7" t="s">
        <v>12553</v>
      </c>
      <c r="C4268" s="7" t="s">
        <v>14445</v>
      </c>
      <c r="D4268" s="8">
        <v>11037.4885</v>
      </c>
      <c r="E4268" s="9">
        <v>1</v>
      </c>
    </row>
    <row r="4269" spans="1:5" x14ac:dyDescent="0.25">
      <c r="A4269" s="7" t="s">
        <v>14435</v>
      </c>
      <c r="B4269" s="7" t="s">
        <v>12555</v>
      </c>
      <c r="C4269" s="7" t="s">
        <v>14445</v>
      </c>
      <c r="D4269" s="8">
        <v>11037.4885</v>
      </c>
      <c r="E4269" s="9">
        <v>1</v>
      </c>
    </row>
    <row r="4270" spans="1:5" x14ac:dyDescent="0.25">
      <c r="A4270" s="7" t="s">
        <v>14435</v>
      </c>
      <c r="B4270" s="7" t="s">
        <v>12557</v>
      </c>
      <c r="C4270" s="7" t="s">
        <v>14445</v>
      </c>
      <c r="D4270" s="8">
        <v>11037.4885</v>
      </c>
      <c r="E4270" s="9">
        <v>1</v>
      </c>
    </row>
    <row r="4271" spans="1:5" x14ac:dyDescent="0.25">
      <c r="A4271" s="7" t="s">
        <v>14435</v>
      </c>
      <c r="B4271" s="7" t="s">
        <v>12559</v>
      </c>
      <c r="C4271" s="7" t="s">
        <v>14445</v>
      </c>
      <c r="D4271" s="8">
        <v>11037.4885</v>
      </c>
      <c r="E4271" s="9">
        <v>1</v>
      </c>
    </row>
    <row r="4272" spans="1:5" x14ac:dyDescent="0.25">
      <c r="A4272" s="7" t="s">
        <v>14435</v>
      </c>
      <c r="B4272" s="7" t="s">
        <v>12561</v>
      </c>
      <c r="C4272" s="7" t="s">
        <v>14445</v>
      </c>
      <c r="D4272" s="8">
        <v>11037.4885</v>
      </c>
      <c r="E4272" s="9">
        <v>1</v>
      </c>
    </row>
    <row r="4273" spans="1:5" x14ac:dyDescent="0.25">
      <c r="A4273" s="7" t="s">
        <v>14435</v>
      </c>
      <c r="B4273" s="7" t="s">
        <v>12569</v>
      </c>
      <c r="C4273" s="7" t="s">
        <v>14487</v>
      </c>
      <c r="D4273" s="8">
        <v>407115.84</v>
      </c>
      <c r="E4273" s="9">
        <v>1</v>
      </c>
    </row>
    <row r="4274" spans="1:5" x14ac:dyDescent="0.25">
      <c r="A4274" s="7" t="s">
        <v>14435</v>
      </c>
      <c r="B4274" s="7" t="s">
        <v>12573</v>
      </c>
      <c r="C4274" s="7" t="s">
        <v>14487</v>
      </c>
      <c r="D4274" s="8">
        <v>377356.344</v>
      </c>
      <c r="E4274" s="9">
        <v>1</v>
      </c>
    </row>
    <row r="4275" spans="1:5" x14ac:dyDescent="0.25">
      <c r="A4275" s="7" t="s">
        <v>14435</v>
      </c>
      <c r="B4275" s="7" t="s">
        <v>12577</v>
      </c>
      <c r="C4275" s="7" t="s">
        <v>14487</v>
      </c>
      <c r="D4275" s="8">
        <v>295036.32</v>
      </c>
      <c r="E4275" s="9">
        <v>1</v>
      </c>
    </row>
    <row r="4276" spans="1:5" x14ac:dyDescent="0.25">
      <c r="A4276" s="7" t="s">
        <v>14435</v>
      </c>
      <c r="B4276" s="7" t="s">
        <v>12581</v>
      </c>
      <c r="C4276" s="7" t="s">
        <v>14487</v>
      </c>
      <c r="D4276" s="8">
        <v>297013.2</v>
      </c>
      <c r="E4276" s="9">
        <v>1</v>
      </c>
    </row>
    <row r="4277" spans="1:5" x14ac:dyDescent="0.25">
      <c r="A4277" s="7" t="s">
        <v>14435</v>
      </c>
      <c r="B4277" s="7" t="s">
        <v>12585</v>
      </c>
      <c r="C4277" s="7" t="s">
        <v>14487</v>
      </c>
      <c r="D4277" s="8">
        <v>235792.344</v>
      </c>
      <c r="E4277" s="9">
        <v>1</v>
      </c>
    </row>
    <row r="4278" spans="1:5" x14ac:dyDescent="0.25">
      <c r="A4278" s="7" t="s">
        <v>14435</v>
      </c>
      <c r="B4278" s="7" t="s">
        <v>12589</v>
      </c>
      <c r="C4278" s="7" t="s">
        <v>14487</v>
      </c>
      <c r="D4278" s="8">
        <v>275534.856</v>
      </c>
      <c r="E4278" s="9">
        <v>1</v>
      </c>
    </row>
    <row r="4279" spans="1:5" x14ac:dyDescent="0.25">
      <c r="A4279" s="7" t="s">
        <v>14435</v>
      </c>
      <c r="B4279" s="7" t="s">
        <v>12593</v>
      </c>
      <c r="C4279" s="7" t="s">
        <v>14487</v>
      </c>
      <c r="D4279" s="8">
        <v>662818.779</v>
      </c>
      <c r="E4279" s="9">
        <v>1</v>
      </c>
    </row>
    <row r="4280" spans="1:5" x14ac:dyDescent="0.25">
      <c r="A4280" s="7" t="s">
        <v>14435</v>
      </c>
      <c r="B4280" s="7" t="s">
        <v>12597</v>
      </c>
      <c r="C4280" s="7" t="s">
        <v>14487</v>
      </c>
      <c r="D4280" s="8">
        <v>194556.456</v>
      </c>
      <c r="E4280" s="9">
        <v>1</v>
      </c>
    </row>
    <row r="4281" spans="1:5" x14ac:dyDescent="0.25">
      <c r="A4281" s="7" t="s">
        <v>14435</v>
      </c>
      <c r="B4281" s="7" t="s">
        <v>12601</v>
      </c>
      <c r="C4281" s="7" t="s">
        <v>14487</v>
      </c>
      <c r="D4281" s="8">
        <v>245712</v>
      </c>
      <c r="E4281" s="9">
        <v>1</v>
      </c>
    </row>
    <row r="4282" spans="1:5" x14ac:dyDescent="0.25">
      <c r="A4282" s="7" t="s">
        <v>14435</v>
      </c>
      <c r="B4282" s="7" t="s">
        <v>12607</v>
      </c>
      <c r="C4282" s="7" t="s">
        <v>14487</v>
      </c>
      <c r="D4282" s="8">
        <v>71490.265</v>
      </c>
      <c r="E4282" s="9">
        <v>1</v>
      </c>
    </row>
    <row r="4283" spans="1:5" x14ac:dyDescent="0.25">
      <c r="A4283" s="7" t="s">
        <v>14435</v>
      </c>
      <c r="B4283" s="7" t="s">
        <v>12611</v>
      </c>
      <c r="C4283" s="7" t="s">
        <v>14487</v>
      </c>
      <c r="D4283" s="8">
        <v>129723.8495</v>
      </c>
      <c r="E4283" s="9">
        <v>1</v>
      </c>
    </row>
    <row r="4284" spans="1:5" x14ac:dyDescent="0.25">
      <c r="A4284" s="7" t="s">
        <v>14435</v>
      </c>
      <c r="B4284" s="7" t="s">
        <v>12613</v>
      </c>
      <c r="C4284" s="7" t="s">
        <v>14487</v>
      </c>
      <c r="D4284" s="8">
        <v>2521825.13</v>
      </c>
      <c r="E4284" s="9">
        <v>1</v>
      </c>
    </row>
    <row r="4285" spans="1:5" x14ac:dyDescent="0.25">
      <c r="A4285" s="7" t="s">
        <v>14435</v>
      </c>
      <c r="B4285" s="7" t="s">
        <v>12615</v>
      </c>
      <c r="C4285" s="7" t="s">
        <v>14487</v>
      </c>
      <c r="D4285" s="8">
        <v>858868.098</v>
      </c>
      <c r="E4285" s="9">
        <v>1</v>
      </c>
    </row>
    <row r="4286" spans="1:5" x14ac:dyDescent="0.25">
      <c r="A4286" s="7" t="s">
        <v>14435</v>
      </c>
      <c r="B4286" s="7" t="s">
        <v>12617</v>
      </c>
      <c r="C4286" s="7" t="s">
        <v>14487</v>
      </c>
      <c r="D4286" s="8">
        <v>797193.072</v>
      </c>
      <c r="E4286" s="9">
        <v>1</v>
      </c>
    </row>
    <row r="4287" spans="1:5" x14ac:dyDescent="0.25">
      <c r="A4287" s="7" t="s">
        <v>14435</v>
      </c>
      <c r="B4287" s="7" t="s">
        <v>12631</v>
      </c>
      <c r="C4287" s="7" t="s">
        <v>14446</v>
      </c>
      <c r="D4287" s="8">
        <v>294.21</v>
      </c>
      <c r="E4287" s="9">
        <v>3</v>
      </c>
    </row>
    <row r="4288" spans="1:5" x14ac:dyDescent="0.25">
      <c r="A4288" s="7" t="s">
        <v>14435</v>
      </c>
      <c r="B4288" s="7" t="s">
        <v>12635</v>
      </c>
      <c r="C4288" s="7" t="s">
        <v>14462</v>
      </c>
      <c r="D4288" s="8">
        <v>4.625</v>
      </c>
      <c r="E4288" s="9">
        <v>2</v>
      </c>
    </row>
    <row r="4289" spans="1:5" x14ac:dyDescent="0.25">
      <c r="A4289" s="7" t="s">
        <v>14435</v>
      </c>
      <c r="B4289" s="7" t="s">
        <v>12755</v>
      </c>
      <c r="C4289" s="7" t="s">
        <v>14462</v>
      </c>
      <c r="D4289" s="8">
        <v>9.6775</v>
      </c>
      <c r="E4289" s="9">
        <v>2</v>
      </c>
    </row>
    <row r="4290" spans="1:5" x14ac:dyDescent="0.25">
      <c r="A4290" s="7" t="s">
        <v>14435</v>
      </c>
      <c r="B4290" s="7" t="s">
        <v>12757</v>
      </c>
      <c r="C4290" s="7" t="s">
        <v>14462</v>
      </c>
      <c r="D4290" s="8">
        <v>17150.049</v>
      </c>
      <c r="E4290" s="9">
        <v>1</v>
      </c>
    </row>
    <row r="4291" spans="1:5" x14ac:dyDescent="0.25">
      <c r="A4291" s="7" t="s">
        <v>14435</v>
      </c>
      <c r="B4291" s="7" t="s">
        <v>12759</v>
      </c>
      <c r="C4291" s="7" t="s">
        <v>14462</v>
      </c>
      <c r="D4291" s="8">
        <v>22348.7775</v>
      </c>
      <c r="E4291" s="9">
        <v>1</v>
      </c>
    </row>
    <row r="4292" spans="1:5" x14ac:dyDescent="0.25">
      <c r="A4292" s="7" t="s">
        <v>14435</v>
      </c>
      <c r="B4292" s="7" t="s">
        <v>12761</v>
      </c>
      <c r="C4292" s="7" t="s">
        <v>14441</v>
      </c>
      <c r="D4292" s="8">
        <v>18241.7108</v>
      </c>
      <c r="E4292" s="9">
        <v>1</v>
      </c>
    </row>
    <row r="4293" spans="1:5" x14ac:dyDescent="0.25">
      <c r="A4293" s="7" t="s">
        <v>14435</v>
      </c>
      <c r="B4293" s="7" t="s">
        <v>12767</v>
      </c>
      <c r="C4293" s="7" t="s">
        <v>14441</v>
      </c>
      <c r="D4293" s="8">
        <v>15505.9007</v>
      </c>
      <c r="E4293" s="9">
        <v>1</v>
      </c>
    </row>
    <row r="4294" spans="1:5" x14ac:dyDescent="0.25">
      <c r="A4294" s="7" t="s">
        <v>14435</v>
      </c>
      <c r="B4294" s="7" t="s">
        <v>12777</v>
      </c>
      <c r="C4294" s="7" t="s">
        <v>14462</v>
      </c>
      <c r="D4294" s="8">
        <v>26149.08</v>
      </c>
      <c r="E4294" s="9">
        <v>1</v>
      </c>
    </row>
    <row r="4295" spans="1:5" x14ac:dyDescent="0.25">
      <c r="A4295" s="7" t="s">
        <v>14435</v>
      </c>
      <c r="B4295" s="7" t="s">
        <v>12827</v>
      </c>
      <c r="C4295" s="7" t="s">
        <v>14441</v>
      </c>
      <c r="D4295" s="8">
        <v>30484.6004</v>
      </c>
      <c r="E4295" s="9">
        <v>1</v>
      </c>
    </row>
    <row r="4296" spans="1:5" x14ac:dyDescent="0.25">
      <c r="A4296" s="7" t="s">
        <v>14435</v>
      </c>
      <c r="B4296" s="7" t="s">
        <v>12833</v>
      </c>
      <c r="C4296" s="7" t="s">
        <v>14441</v>
      </c>
      <c r="D4296" s="8">
        <v>25910.8384</v>
      </c>
      <c r="E4296" s="9">
        <v>1</v>
      </c>
    </row>
    <row r="4297" spans="1:5" x14ac:dyDescent="0.25">
      <c r="A4297" s="7" t="s">
        <v>14435</v>
      </c>
      <c r="B4297" s="7" t="s">
        <v>12843</v>
      </c>
      <c r="C4297" s="7" t="s">
        <v>14462</v>
      </c>
      <c r="D4297" s="8">
        <v>10194.648</v>
      </c>
      <c r="E4297" s="9">
        <v>1</v>
      </c>
    </row>
    <row r="4298" spans="1:5" x14ac:dyDescent="0.25">
      <c r="A4298" s="7" t="s">
        <v>14435</v>
      </c>
      <c r="B4298" s="7" t="s">
        <v>12859</v>
      </c>
      <c r="C4298" s="7" t="s">
        <v>14462</v>
      </c>
      <c r="D4298" s="8">
        <v>45035.2355</v>
      </c>
      <c r="E4298" s="9">
        <v>1</v>
      </c>
    </row>
    <row r="4299" spans="1:5" x14ac:dyDescent="0.25">
      <c r="A4299" s="7" t="s">
        <v>14435</v>
      </c>
      <c r="B4299" s="7" t="s">
        <v>12861</v>
      </c>
      <c r="C4299" s="7" t="s">
        <v>14441</v>
      </c>
      <c r="D4299" s="8">
        <v>102927.2358</v>
      </c>
      <c r="E4299" s="9">
        <v>1</v>
      </c>
    </row>
    <row r="4300" spans="1:5" x14ac:dyDescent="0.25">
      <c r="A4300" s="7" t="s">
        <v>14435</v>
      </c>
      <c r="B4300" s="7" t="s">
        <v>12867</v>
      </c>
      <c r="C4300" s="7" t="s">
        <v>14441</v>
      </c>
      <c r="D4300" s="8">
        <v>87488.5662</v>
      </c>
      <c r="E4300" s="9">
        <v>1</v>
      </c>
    </row>
    <row r="4301" spans="1:5" x14ac:dyDescent="0.25">
      <c r="A4301" s="7" t="s">
        <v>14435</v>
      </c>
      <c r="B4301" s="7" t="s">
        <v>12880</v>
      </c>
      <c r="C4301" s="7" t="s">
        <v>14489</v>
      </c>
      <c r="D4301" s="8">
        <v>47173.83</v>
      </c>
      <c r="E4301" s="9">
        <v>1</v>
      </c>
    </row>
    <row r="4302" spans="1:5" x14ac:dyDescent="0.25">
      <c r="A4302" s="7" t="s">
        <v>14435</v>
      </c>
      <c r="B4302" s="7" t="s">
        <v>12882</v>
      </c>
      <c r="C4302" s="7" t="s">
        <v>14441</v>
      </c>
      <c r="D4302" s="8">
        <v>413898.8725</v>
      </c>
      <c r="E4302" s="9">
        <v>1</v>
      </c>
    </row>
    <row r="4303" spans="1:5" x14ac:dyDescent="0.25">
      <c r="A4303" s="7" t="s">
        <v>14435</v>
      </c>
      <c r="B4303" s="7" t="s">
        <v>12888</v>
      </c>
      <c r="C4303" s="7" t="s">
        <v>14472</v>
      </c>
      <c r="D4303" s="8">
        <v>4260</v>
      </c>
      <c r="E4303" s="9">
        <v>1</v>
      </c>
    </row>
    <row r="4304" spans="1:5" x14ac:dyDescent="0.25">
      <c r="A4304" s="7" t="s">
        <v>14435</v>
      </c>
      <c r="B4304" s="7" t="s">
        <v>12904</v>
      </c>
      <c r="C4304" s="7" t="s">
        <v>14472</v>
      </c>
      <c r="D4304" s="8">
        <v>609840</v>
      </c>
      <c r="E4304" s="9">
        <v>1</v>
      </c>
    </row>
    <row r="4305" spans="1:5" x14ac:dyDescent="0.25">
      <c r="A4305" s="7" t="s">
        <v>14435</v>
      </c>
      <c r="B4305" s="7" t="s">
        <v>12908</v>
      </c>
      <c r="C4305" s="7" t="s">
        <v>14510</v>
      </c>
      <c r="D4305" s="8">
        <v>18009.765</v>
      </c>
      <c r="E4305" s="9">
        <v>1</v>
      </c>
    </row>
    <row r="4306" spans="1:5" x14ac:dyDescent="0.25">
      <c r="A4306" s="7" t="s">
        <v>14435</v>
      </c>
      <c r="B4306" s="7" t="s">
        <v>12910</v>
      </c>
      <c r="C4306" s="7" t="s">
        <v>14472</v>
      </c>
      <c r="D4306" s="8">
        <v>6210</v>
      </c>
      <c r="E4306" s="9">
        <v>1</v>
      </c>
    </row>
    <row r="4307" spans="1:5" x14ac:dyDescent="0.25">
      <c r="A4307" s="7" t="s">
        <v>14435</v>
      </c>
      <c r="B4307" s="7" t="s">
        <v>12912</v>
      </c>
      <c r="C4307" s="7" t="s">
        <v>14472</v>
      </c>
      <c r="D4307" s="8">
        <v>7035</v>
      </c>
      <c r="E4307" s="9">
        <v>1</v>
      </c>
    </row>
    <row r="4308" spans="1:5" x14ac:dyDescent="0.25">
      <c r="A4308" s="7" t="s">
        <v>14435</v>
      </c>
      <c r="B4308" s="7" t="s">
        <v>12916</v>
      </c>
      <c r="C4308" s="7" t="s">
        <v>14445</v>
      </c>
      <c r="D4308" s="8">
        <v>28437.2126</v>
      </c>
      <c r="E4308" s="9">
        <v>1</v>
      </c>
    </row>
    <row r="4309" spans="1:5" x14ac:dyDescent="0.25">
      <c r="A4309" s="7" t="s">
        <v>14435</v>
      </c>
      <c r="B4309" s="7" t="s">
        <v>12918</v>
      </c>
      <c r="C4309" s="7" t="s">
        <v>14445</v>
      </c>
      <c r="D4309" s="8">
        <v>28437.2126</v>
      </c>
      <c r="E4309" s="9">
        <v>1</v>
      </c>
    </row>
    <row r="4310" spans="1:5" x14ac:dyDescent="0.25">
      <c r="A4310" s="7" t="s">
        <v>14435</v>
      </c>
      <c r="B4310" s="7" t="s">
        <v>12920</v>
      </c>
      <c r="C4310" s="7" t="s">
        <v>14445</v>
      </c>
      <c r="D4310" s="8">
        <v>28437.2126</v>
      </c>
      <c r="E4310" s="9">
        <v>1</v>
      </c>
    </row>
    <row r="4311" spans="1:5" x14ac:dyDescent="0.25">
      <c r="A4311" s="7" t="s">
        <v>14435</v>
      </c>
      <c r="B4311" s="7" t="s">
        <v>12922</v>
      </c>
      <c r="C4311" s="7" t="s">
        <v>14445</v>
      </c>
      <c r="D4311" s="8">
        <v>28437.2126</v>
      </c>
      <c r="E4311" s="9">
        <v>1</v>
      </c>
    </row>
    <row r="4312" spans="1:5" x14ac:dyDescent="0.25">
      <c r="A4312" s="7" t="s">
        <v>14435</v>
      </c>
      <c r="B4312" s="7" t="s">
        <v>12924</v>
      </c>
      <c r="C4312" s="7" t="s">
        <v>14445</v>
      </c>
      <c r="D4312" s="8">
        <v>28437.2126</v>
      </c>
      <c r="E4312" s="9">
        <v>1</v>
      </c>
    </row>
    <row r="4313" spans="1:5" x14ac:dyDescent="0.25">
      <c r="A4313" s="7" t="s">
        <v>14435</v>
      </c>
      <c r="B4313" s="7" t="s">
        <v>12926</v>
      </c>
      <c r="C4313" s="7" t="s">
        <v>14445</v>
      </c>
      <c r="D4313" s="8">
        <v>28437.2126</v>
      </c>
      <c r="E4313" s="9">
        <v>1</v>
      </c>
    </row>
    <row r="4314" spans="1:5" x14ac:dyDescent="0.25">
      <c r="A4314" s="7" t="s">
        <v>14435</v>
      </c>
      <c r="B4314" s="7" t="s">
        <v>12930</v>
      </c>
      <c r="C4314" s="7" t="s">
        <v>14445</v>
      </c>
      <c r="D4314" s="8">
        <v>96015.0508</v>
      </c>
      <c r="E4314" s="9">
        <v>1</v>
      </c>
    </row>
    <row r="4315" spans="1:5" x14ac:dyDescent="0.25">
      <c r="A4315" s="7" t="s">
        <v>14435</v>
      </c>
      <c r="B4315" s="7" t="s">
        <v>12932</v>
      </c>
      <c r="C4315" s="7" t="s">
        <v>14445</v>
      </c>
      <c r="D4315" s="8">
        <v>96015.0508</v>
      </c>
      <c r="E4315" s="9">
        <v>1</v>
      </c>
    </row>
    <row r="4316" spans="1:5" x14ac:dyDescent="0.25">
      <c r="A4316" s="7" t="s">
        <v>14435</v>
      </c>
      <c r="B4316" s="7" t="s">
        <v>12934</v>
      </c>
      <c r="C4316" s="7" t="s">
        <v>14445</v>
      </c>
      <c r="D4316" s="8">
        <v>96015.0508</v>
      </c>
      <c r="E4316" s="9">
        <v>1</v>
      </c>
    </row>
    <row r="4317" spans="1:5" x14ac:dyDescent="0.25">
      <c r="A4317" s="7" t="s">
        <v>14435</v>
      </c>
      <c r="B4317" s="7" t="s">
        <v>12936</v>
      </c>
      <c r="C4317" s="7" t="s">
        <v>14445</v>
      </c>
      <c r="D4317" s="8">
        <v>96015.0508</v>
      </c>
      <c r="E4317" s="9">
        <v>1</v>
      </c>
    </row>
    <row r="4318" spans="1:5" x14ac:dyDescent="0.25">
      <c r="A4318" s="7" t="s">
        <v>14435</v>
      </c>
      <c r="B4318" s="7" t="s">
        <v>12938</v>
      </c>
      <c r="C4318" s="7" t="s">
        <v>14445</v>
      </c>
      <c r="D4318" s="8">
        <v>96015.0508</v>
      </c>
      <c r="E4318" s="9">
        <v>1</v>
      </c>
    </row>
    <row r="4319" spans="1:5" x14ac:dyDescent="0.25">
      <c r="A4319" s="7" t="s">
        <v>14435</v>
      </c>
      <c r="B4319" s="7" t="s">
        <v>12940</v>
      </c>
      <c r="C4319" s="7" t="s">
        <v>14445</v>
      </c>
      <c r="D4319" s="8">
        <v>96015.0508</v>
      </c>
      <c r="E4319" s="9">
        <v>1</v>
      </c>
    </row>
    <row r="4320" spans="1:5" x14ac:dyDescent="0.25">
      <c r="A4320" s="7" t="s">
        <v>14435</v>
      </c>
      <c r="B4320" s="7" t="s">
        <v>12942</v>
      </c>
      <c r="C4320" s="7" t="s">
        <v>14445</v>
      </c>
      <c r="D4320" s="8">
        <v>225226.2076</v>
      </c>
      <c r="E4320" s="9">
        <v>1</v>
      </c>
    </row>
    <row r="4321" spans="1:5" x14ac:dyDescent="0.25">
      <c r="A4321" s="7" t="s">
        <v>14435</v>
      </c>
      <c r="B4321" s="7" t="s">
        <v>12944</v>
      </c>
      <c r="C4321" s="7" t="s">
        <v>14445</v>
      </c>
      <c r="D4321" s="8">
        <v>225226.2076</v>
      </c>
      <c r="E4321" s="9">
        <v>1</v>
      </c>
    </row>
    <row r="4322" spans="1:5" x14ac:dyDescent="0.25">
      <c r="A4322" s="7" t="s">
        <v>14435</v>
      </c>
      <c r="B4322" s="7" t="s">
        <v>12946</v>
      </c>
      <c r="C4322" s="7" t="s">
        <v>14445</v>
      </c>
      <c r="D4322" s="8">
        <v>225226.2076</v>
      </c>
      <c r="E4322" s="9">
        <v>1</v>
      </c>
    </row>
    <row r="4323" spans="1:5" x14ac:dyDescent="0.25">
      <c r="A4323" s="7" t="s">
        <v>14435</v>
      </c>
      <c r="B4323" s="7" t="s">
        <v>12948</v>
      </c>
      <c r="C4323" s="7" t="s">
        <v>14445</v>
      </c>
      <c r="D4323" s="8">
        <v>225226.2076</v>
      </c>
      <c r="E4323" s="9">
        <v>1</v>
      </c>
    </row>
    <row r="4324" spans="1:5" x14ac:dyDescent="0.25">
      <c r="A4324" s="7" t="s">
        <v>14435</v>
      </c>
      <c r="B4324" s="7" t="s">
        <v>12950</v>
      </c>
      <c r="C4324" s="7" t="s">
        <v>14445</v>
      </c>
      <c r="D4324" s="8">
        <v>225226.2076</v>
      </c>
      <c r="E4324" s="9">
        <v>1</v>
      </c>
    </row>
    <row r="4325" spans="1:5" x14ac:dyDescent="0.25">
      <c r="A4325" s="7" t="s">
        <v>14435</v>
      </c>
      <c r="B4325" s="7" t="s">
        <v>12952</v>
      </c>
      <c r="C4325" s="7" t="s">
        <v>14445</v>
      </c>
      <c r="D4325" s="8">
        <v>225226.2076</v>
      </c>
      <c r="E4325" s="9">
        <v>1</v>
      </c>
    </row>
    <row r="4326" spans="1:5" x14ac:dyDescent="0.25">
      <c r="A4326" s="7" t="s">
        <v>14435</v>
      </c>
      <c r="B4326" s="7" t="s">
        <v>12954</v>
      </c>
      <c r="C4326" s="7" t="s">
        <v>14477</v>
      </c>
      <c r="D4326" s="8">
        <v>20242.46</v>
      </c>
      <c r="E4326" s="9">
        <v>1</v>
      </c>
    </row>
    <row r="4327" spans="1:5" x14ac:dyDescent="0.25">
      <c r="A4327" s="7" t="s">
        <v>14435</v>
      </c>
      <c r="B4327" s="7" t="s">
        <v>12956</v>
      </c>
      <c r="C4327" s="7" t="s">
        <v>14472</v>
      </c>
      <c r="D4327" s="8">
        <v>114817.5</v>
      </c>
      <c r="E4327" s="9">
        <v>1</v>
      </c>
    </row>
    <row r="4328" spans="1:5" x14ac:dyDescent="0.25">
      <c r="A4328" s="7" t="s">
        <v>14435</v>
      </c>
      <c r="B4328" s="7" t="s">
        <v>12958</v>
      </c>
      <c r="C4328" s="7" t="s">
        <v>14472</v>
      </c>
      <c r="D4328" s="8">
        <v>7867.8</v>
      </c>
      <c r="E4328" s="9">
        <v>1</v>
      </c>
    </row>
    <row r="4329" spans="1:5" x14ac:dyDescent="0.25">
      <c r="A4329" s="7" t="s">
        <v>14435</v>
      </c>
      <c r="B4329" s="7" t="s">
        <v>12960</v>
      </c>
      <c r="C4329" s="7" t="s">
        <v>14489</v>
      </c>
      <c r="D4329" s="8">
        <v>40098.344</v>
      </c>
      <c r="E4329" s="9">
        <v>1</v>
      </c>
    </row>
    <row r="4330" spans="1:5" x14ac:dyDescent="0.25">
      <c r="A4330" s="7" t="s">
        <v>14435</v>
      </c>
      <c r="B4330" s="7" t="s">
        <v>12962</v>
      </c>
      <c r="C4330" s="7" t="s">
        <v>14472</v>
      </c>
      <c r="D4330" s="8">
        <v>110700</v>
      </c>
      <c r="E4330" s="9">
        <v>1</v>
      </c>
    </row>
    <row r="4331" spans="1:5" x14ac:dyDescent="0.25">
      <c r="A4331" s="7" t="s">
        <v>14435</v>
      </c>
      <c r="B4331" s="7" t="s">
        <v>12966</v>
      </c>
      <c r="C4331" s="7" t="s">
        <v>14472</v>
      </c>
      <c r="D4331" s="8">
        <v>120825</v>
      </c>
      <c r="E4331" s="9">
        <v>1</v>
      </c>
    </row>
    <row r="4332" spans="1:5" x14ac:dyDescent="0.25">
      <c r="A4332" s="7" t="s">
        <v>14435</v>
      </c>
      <c r="B4332" s="7" t="s">
        <v>12968</v>
      </c>
      <c r="C4332" s="7" t="s">
        <v>14472</v>
      </c>
      <c r="D4332" s="8">
        <v>136215</v>
      </c>
      <c r="E4332" s="9">
        <v>1</v>
      </c>
    </row>
    <row r="4333" spans="1:5" x14ac:dyDescent="0.25">
      <c r="A4333" s="7" t="s">
        <v>14435</v>
      </c>
      <c r="B4333" s="7" t="s">
        <v>13001</v>
      </c>
      <c r="C4333" s="7" t="s">
        <v>14489</v>
      </c>
      <c r="D4333" s="8">
        <v>47173.83</v>
      </c>
      <c r="E4333" s="9">
        <v>1</v>
      </c>
    </row>
    <row r="4334" spans="1:5" x14ac:dyDescent="0.25">
      <c r="A4334" s="7" t="s">
        <v>14435</v>
      </c>
      <c r="B4334" s="7" t="s">
        <v>13011</v>
      </c>
      <c r="C4334" s="7" t="s">
        <v>14439</v>
      </c>
      <c r="D4334" s="8">
        <v>40514.649</v>
      </c>
      <c r="E4334" s="9">
        <v>1</v>
      </c>
    </row>
    <row r="4335" spans="1:5" x14ac:dyDescent="0.25">
      <c r="A4335" s="7" t="s">
        <v>14435</v>
      </c>
      <c r="B4335" s="7" t="s">
        <v>13013</v>
      </c>
      <c r="C4335" s="7" t="s">
        <v>14439</v>
      </c>
      <c r="D4335" s="8">
        <v>11708.5745</v>
      </c>
      <c r="E4335" s="9">
        <v>1</v>
      </c>
    </row>
    <row r="4336" spans="1:5" x14ac:dyDescent="0.25">
      <c r="A4336" s="7" t="s">
        <v>14435</v>
      </c>
      <c r="B4336" s="7" t="s">
        <v>13015</v>
      </c>
      <c r="C4336" s="7" t="s">
        <v>14439</v>
      </c>
      <c r="D4336" s="8">
        <v>11708.9665</v>
      </c>
      <c r="E4336" s="9">
        <v>1</v>
      </c>
    </row>
    <row r="4337" spans="1:5" x14ac:dyDescent="0.25">
      <c r="A4337" s="7" t="s">
        <v>14435</v>
      </c>
      <c r="B4337" s="7" t="s">
        <v>13025</v>
      </c>
      <c r="C4337" s="7" t="s">
        <v>14441</v>
      </c>
      <c r="D4337" s="8">
        <v>25554.3524</v>
      </c>
      <c r="E4337" s="9">
        <v>1</v>
      </c>
    </row>
    <row r="4338" spans="1:5" x14ac:dyDescent="0.25">
      <c r="A4338" s="7" t="s">
        <v>14435</v>
      </c>
      <c r="B4338" s="7" t="s">
        <v>13027</v>
      </c>
      <c r="C4338" s="7" t="s">
        <v>14441</v>
      </c>
      <c r="D4338" s="8">
        <v>25554.3524</v>
      </c>
      <c r="E4338" s="9">
        <v>1</v>
      </c>
    </row>
    <row r="4339" spans="1:5" x14ac:dyDescent="0.25">
      <c r="A4339" s="7" t="s">
        <v>14435</v>
      </c>
      <c r="B4339" s="7" t="s">
        <v>13029</v>
      </c>
      <c r="C4339" s="7" t="s">
        <v>14441</v>
      </c>
      <c r="D4339" s="8">
        <v>25554.3524</v>
      </c>
      <c r="E4339" s="9">
        <v>1</v>
      </c>
    </row>
    <row r="4340" spans="1:5" x14ac:dyDescent="0.25">
      <c r="A4340" s="7" t="s">
        <v>14435</v>
      </c>
      <c r="B4340" s="7" t="s">
        <v>13031</v>
      </c>
      <c r="C4340" s="7" t="s">
        <v>14439</v>
      </c>
      <c r="D4340" s="8">
        <v>17999.04</v>
      </c>
      <c r="E4340" s="9">
        <v>1</v>
      </c>
    </row>
    <row r="4341" spans="1:5" x14ac:dyDescent="0.25">
      <c r="A4341" s="7" t="s">
        <v>14435</v>
      </c>
      <c r="B4341" s="7" t="s">
        <v>13033</v>
      </c>
      <c r="C4341" s="7" t="s">
        <v>14441</v>
      </c>
      <c r="D4341" s="8">
        <v>86282.7473</v>
      </c>
      <c r="E4341" s="9">
        <v>1</v>
      </c>
    </row>
    <row r="4342" spans="1:5" x14ac:dyDescent="0.25">
      <c r="A4342" s="7" t="s">
        <v>14435</v>
      </c>
      <c r="B4342" s="7" t="s">
        <v>13035</v>
      </c>
      <c r="C4342" s="7" t="s">
        <v>14441</v>
      </c>
      <c r="D4342" s="8">
        <v>86282.7473</v>
      </c>
      <c r="E4342" s="9">
        <v>1</v>
      </c>
    </row>
    <row r="4343" spans="1:5" x14ac:dyDescent="0.25">
      <c r="A4343" s="7" t="s">
        <v>14435</v>
      </c>
      <c r="B4343" s="7" t="s">
        <v>13037</v>
      </c>
      <c r="C4343" s="7" t="s">
        <v>14441</v>
      </c>
      <c r="D4343" s="8">
        <v>86282.7473</v>
      </c>
      <c r="E4343" s="9">
        <v>1</v>
      </c>
    </row>
    <row r="4344" spans="1:5" x14ac:dyDescent="0.25">
      <c r="A4344" s="7" t="s">
        <v>14435</v>
      </c>
      <c r="B4344" s="7" t="s">
        <v>13075</v>
      </c>
      <c r="C4344" s="7" t="s">
        <v>14489</v>
      </c>
      <c r="D4344" s="8">
        <v>39641.998</v>
      </c>
      <c r="E4344" s="9">
        <v>1</v>
      </c>
    </row>
    <row r="4345" spans="1:5" x14ac:dyDescent="0.25">
      <c r="A4345" s="7" t="s">
        <v>14435</v>
      </c>
      <c r="B4345" s="7" t="s">
        <v>13081</v>
      </c>
      <c r="C4345" s="7" t="s">
        <v>14489</v>
      </c>
      <c r="D4345" s="8">
        <v>40029.792</v>
      </c>
      <c r="E4345" s="9">
        <v>1</v>
      </c>
    </row>
    <row r="4346" spans="1:5" x14ac:dyDescent="0.25">
      <c r="A4346" s="7" t="s">
        <v>14435</v>
      </c>
      <c r="B4346" s="7" t="s">
        <v>13083</v>
      </c>
      <c r="C4346" s="7" t="s">
        <v>14489</v>
      </c>
      <c r="D4346" s="8">
        <v>50723.9495</v>
      </c>
      <c r="E4346" s="9">
        <v>1</v>
      </c>
    </row>
    <row r="4347" spans="1:5" x14ac:dyDescent="0.25">
      <c r="A4347" s="7" t="s">
        <v>14435</v>
      </c>
      <c r="B4347" s="7" t="s">
        <v>13085</v>
      </c>
      <c r="C4347" s="7" t="s">
        <v>14489</v>
      </c>
      <c r="D4347" s="8">
        <v>39772.419</v>
      </c>
      <c r="E4347" s="9">
        <v>1</v>
      </c>
    </row>
    <row r="4348" spans="1:5" x14ac:dyDescent="0.25">
      <c r="A4348" s="7" t="s">
        <v>14435</v>
      </c>
      <c r="B4348" s="7" t="s">
        <v>13087</v>
      </c>
      <c r="C4348" s="7" t="s">
        <v>14441</v>
      </c>
      <c r="D4348" s="8">
        <v>306205.5774</v>
      </c>
      <c r="E4348" s="9">
        <v>1</v>
      </c>
    </row>
    <row r="4349" spans="1:5" x14ac:dyDescent="0.25">
      <c r="A4349" s="7" t="s">
        <v>14435</v>
      </c>
      <c r="B4349" s="7" t="s">
        <v>13097</v>
      </c>
      <c r="C4349" s="7" t="s">
        <v>14489</v>
      </c>
      <c r="D4349" s="8">
        <v>51129.1935</v>
      </c>
      <c r="E4349" s="9">
        <v>1</v>
      </c>
    </row>
    <row r="4350" spans="1:5" x14ac:dyDescent="0.25">
      <c r="A4350" s="7" t="s">
        <v>14435</v>
      </c>
      <c r="B4350" s="7" t="s">
        <v>13119</v>
      </c>
      <c r="C4350" s="7" t="s">
        <v>14439</v>
      </c>
      <c r="D4350" s="8">
        <v>7491.7</v>
      </c>
      <c r="E4350" s="9">
        <v>1</v>
      </c>
    </row>
    <row r="4351" spans="1:5" x14ac:dyDescent="0.25">
      <c r="A4351" s="7" t="s">
        <v>14435</v>
      </c>
      <c r="B4351" s="7" t="s">
        <v>13121</v>
      </c>
      <c r="C4351" s="7" t="s">
        <v>14439</v>
      </c>
      <c r="D4351" s="8">
        <v>7491.7</v>
      </c>
      <c r="E4351" s="9">
        <v>1</v>
      </c>
    </row>
    <row r="4352" spans="1:5" x14ac:dyDescent="0.25">
      <c r="A4352" s="7" t="s">
        <v>14435</v>
      </c>
      <c r="B4352" s="7" t="s">
        <v>13123</v>
      </c>
      <c r="C4352" s="7" t="s">
        <v>14439</v>
      </c>
      <c r="D4352" s="8">
        <v>7491.7</v>
      </c>
      <c r="E4352" s="9">
        <v>1</v>
      </c>
    </row>
    <row r="4353" spans="1:5" x14ac:dyDescent="0.25">
      <c r="A4353" s="7" t="s">
        <v>14435</v>
      </c>
      <c r="B4353" s="7" t="s">
        <v>13125</v>
      </c>
      <c r="C4353" s="7" t="s">
        <v>14441</v>
      </c>
      <c r="D4353" s="8">
        <v>19846.974</v>
      </c>
      <c r="E4353" s="9">
        <v>1</v>
      </c>
    </row>
    <row r="4354" spans="1:5" x14ac:dyDescent="0.25">
      <c r="A4354" s="7" t="s">
        <v>14435</v>
      </c>
      <c r="B4354" s="7" t="s">
        <v>13127</v>
      </c>
      <c r="C4354" s="7" t="s">
        <v>14441</v>
      </c>
      <c r="D4354" s="8">
        <v>19846.974</v>
      </c>
      <c r="E4354" s="9">
        <v>1</v>
      </c>
    </row>
    <row r="4355" spans="1:5" x14ac:dyDescent="0.25">
      <c r="A4355" s="7" t="s">
        <v>14435</v>
      </c>
      <c r="B4355" s="7" t="s">
        <v>13129</v>
      </c>
      <c r="C4355" s="7" t="s">
        <v>14439</v>
      </c>
      <c r="D4355" s="8">
        <v>12154.8665</v>
      </c>
      <c r="E4355" s="9">
        <v>1</v>
      </c>
    </row>
    <row r="4356" spans="1:5" x14ac:dyDescent="0.25">
      <c r="A4356" s="7" t="s">
        <v>14435</v>
      </c>
      <c r="B4356" s="7" t="s">
        <v>13131</v>
      </c>
      <c r="C4356" s="7" t="s">
        <v>14441</v>
      </c>
      <c r="D4356" s="8">
        <v>19846.974</v>
      </c>
      <c r="E4356" s="9">
        <v>1</v>
      </c>
    </row>
    <row r="4357" spans="1:5" x14ac:dyDescent="0.25">
      <c r="A4357" s="7" t="s">
        <v>14435</v>
      </c>
      <c r="B4357" s="7" t="s">
        <v>13133</v>
      </c>
      <c r="C4357" s="7" t="s">
        <v>14439</v>
      </c>
      <c r="D4357" s="8">
        <v>12154.8665</v>
      </c>
      <c r="E4357" s="9">
        <v>1</v>
      </c>
    </row>
    <row r="4358" spans="1:5" x14ac:dyDescent="0.25">
      <c r="A4358" s="7" t="s">
        <v>14435</v>
      </c>
      <c r="B4358" s="7" t="s">
        <v>13135</v>
      </c>
      <c r="C4358" s="7" t="s">
        <v>14441</v>
      </c>
      <c r="D4358" s="8">
        <v>33165.9974</v>
      </c>
      <c r="E4358" s="9">
        <v>1</v>
      </c>
    </row>
    <row r="4359" spans="1:5" x14ac:dyDescent="0.25">
      <c r="A4359" s="7" t="s">
        <v>14435</v>
      </c>
      <c r="B4359" s="7" t="s">
        <v>13137</v>
      </c>
      <c r="C4359" s="7" t="s">
        <v>14441</v>
      </c>
      <c r="D4359" s="8">
        <v>33165.9974</v>
      </c>
      <c r="E4359" s="9">
        <v>1</v>
      </c>
    </row>
    <row r="4360" spans="1:5" x14ac:dyDescent="0.25">
      <c r="A4360" s="7" t="s">
        <v>14435</v>
      </c>
      <c r="B4360" s="7" t="s">
        <v>13139</v>
      </c>
      <c r="C4360" s="7" t="s">
        <v>14441</v>
      </c>
      <c r="D4360" s="8">
        <v>33165.9974</v>
      </c>
      <c r="E4360" s="9">
        <v>1</v>
      </c>
    </row>
    <row r="4361" spans="1:5" x14ac:dyDescent="0.25">
      <c r="A4361" s="7" t="s">
        <v>14435</v>
      </c>
      <c r="B4361" s="7" t="s">
        <v>13141</v>
      </c>
      <c r="C4361" s="7" t="s">
        <v>14441</v>
      </c>
      <c r="D4361" s="8">
        <v>26532.2302</v>
      </c>
      <c r="E4361" s="9">
        <v>1</v>
      </c>
    </row>
    <row r="4362" spans="1:5" x14ac:dyDescent="0.25">
      <c r="A4362" s="7" t="s">
        <v>14435</v>
      </c>
      <c r="B4362" s="7" t="s">
        <v>13143</v>
      </c>
      <c r="C4362" s="7" t="s">
        <v>14441</v>
      </c>
      <c r="D4362" s="8">
        <v>33165.9974</v>
      </c>
      <c r="E4362" s="9">
        <v>1</v>
      </c>
    </row>
    <row r="4363" spans="1:5" x14ac:dyDescent="0.25">
      <c r="A4363" s="7" t="s">
        <v>14435</v>
      </c>
      <c r="B4363" s="7" t="s">
        <v>13145</v>
      </c>
      <c r="C4363" s="7" t="s">
        <v>14441</v>
      </c>
      <c r="D4363" s="8">
        <v>33165.9974</v>
      </c>
      <c r="E4363" s="9">
        <v>1</v>
      </c>
    </row>
    <row r="4364" spans="1:5" x14ac:dyDescent="0.25">
      <c r="A4364" s="7" t="s">
        <v>14435</v>
      </c>
      <c r="B4364" s="7" t="s">
        <v>13147</v>
      </c>
      <c r="C4364" s="7" t="s">
        <v>14441</v>
      </c>
      <c r="D4364" s="8">
        <v>111980.782</v>
      </c>
      <c r="E4364" s="9">
        <v>1</v>
      </c>
    </row>
    <row r="4365" spans="1:5" x14ac:dyDescent="0.25">
      <c r="A4365" s="7" t="s">
        <v>14435</v>
      </c>
      <c r="B4365" s="7" t="s">
        <v>13149</v>
      </c>
      <c r="C4365" s="7" t="s">
        <v>14441</v>
      </c>
      <c r="D4365" s="8">
        <v>111980.782</v>
      </c>
      <c r="E4365" s="9">
        <v>1</v>
      </c>
    </row>
    <row r="4366" spans="1:5" x14ac:dyDescent="0.25">
      <c r="A4366" s="7" t="s">
        <v>14435</v>
      </c>
      <c r="B4366" s="7" t="s">
        <v>13151</v>
      </c>
      <c r="C4366" s="7" t="s">
        <v>14441</v>
      </c>
      <c r="D4366" s="8">
        <v>111980.782</v>
      </c>
      <c r="E4366" s="9">
        <v>1</v>
      </c>
    </row>
    <row r="4367" spans="1:5" x14ac:dyDescent="0.25">
      <c r="A4367" s="7" t="s">
        <v>14435</v>
      </c>
      <c r="B4367" s="7" t="s">
        <v>13153</v>
      </c>
      <c r="C4367" s="7" t="s">
        <v>14441</v>
      </c>
      <c r="D4367" s="8">
        <v>89584.3375</v>
      </c>
      <c r="E4367" s="9">
        <v>1</v>
      </c>
    </row>
    <row r="4368" spans="1:5" x14ac:dyDescent="0.25">
      <c r="A4368" s="7" t="s">
        <v>14435</v>
      </c>
      <c r="B4368" s="7" t="s">
        <v>13155</v>
      </c>
      <c r="C4368" s="7" t="s">
        <v>14441</v>
      </c>
      <c r="D4368" s="8">
        <v>111980.782</v>
      </c>
      <c r="E4368" s="9">
        <v>1</v>
      </c>
    </row>
    <row r="4369" spans="1:5" x14ac:dyDescent="0.25">
      <c r="A4369" s="7" t="s">
        <v>14435</v>
      </c>
      <c r="B4369" s="7" t="s">
        <v>13157</v>
      </c>
      <c r="C4369" s="7" t="s">
        <v>14441</v>
      </c>
      <c r="D4369" s="8">
        <v>111980.782</v>
      </c>
      <c r="E4369" s="9">
        <v>1</v>
      </c>
    </row>
    <row r="4370" spans="1:5" x14ac:dyDescent="0.25">
      <c r="A4370" s="7" t="s">
        <v>14435</v>
      </c>
      <c r="B4370" s="7" t="s">
        <v>13163</v>
      </c>
      <c r="C4370" s="7" t="s">
        <v>14439</v>
      </c>
      <c r="D4370" s="8">
        <v>274949.304</v>
      </c>
      <c r="E4370" s="9">
        <v>1</v>
      </c>
    </row>
    <row r="4371" spans="1:5" x14ac:dyDescent="0.25">
      <c r="A4371" s="7" t="s">
        <v>14435</v>
      </c>
      <c r="B4371" s="7" t="s">
        <v>13167</v>
      </c>
      <c r="C4371" s="7" t="s">
        <v>14441</v>
      </c>
      <c r="D4371" s="8">
        <v>8910.729</v>
      </c>
      <c r="E4371" s="9">
        <v>1</v>
      </c>
    </row>
    <row r="4372" spans="1:5" x14ac:dyDescent="0.25">
      <c r="A4372" s="7" t="s">
        <v>14435</v>
      </c>
      <c r="B4372" s="7" t="s">
        <v>13169</v>
      </c>
      <c r="C4372" s="7" t="s">
        <v>14439</v>
      </c>
      <c r="D4372" s="8">
        <v>5299.025</v>
      </c>
      <c r="E4372" s="9">
        <v>1</v>
      </c>
    </row>
    <row r="4373" spans="1:5" x14ac:dyDescent="0.25">
      <c r="A4373" s="7" t="s">
        <v>14435</v>
      </c>
      <c r="B4373" s="7" t="s">
        <v>13171</v>
      </c>
      <c r="C4373" s="7" t="s">
        <v>14439</v>
      </c>
      <c r="D4373" s="8">
        <v>6273.575</v>
      </c>
      <c r="E4373" s="9">
        <v>1</v>
      </c>
    </row>
    <row r="4374" spans="1:5" x14ac:dyDescent="0.25">
      <c r="A4374" s="7" t="s">
        <v>14435</v>
      </c>
      <c r="B4374" s="7" t="s">
        <v>13173</v>
      </c>
      <c r="C4374" s="7" t="s">
        <v>14439</v>
      </c>
      <c r="D4374" s="8">
        <v>7491.7</v>
      </c>
      <c r="E4374" s="9">
        <v>1</v>
      </c>
    </row>
    <row r="4375" spans="1:5" x14ac:dyDescent="0.25">
      <c r="A4375" s="7" t="s">
        <v>14435</v>
      </c>
      <c r="B4375" s="7" t="s">
        <v>13177</v>
      </c>
      <c r="C4375" s="7" t="s">
        <v>14441</v>
      </c>
      <c r="D4375" s="8">
        <v>13495.0136</v>
      </c>
      <c r="E4375" s="9">
        <v>1</v>
      </c>
    </row>
    <row r="4376" spans="1:5" x14ac:dyDescent="0.25">
      <c r="A4376" s="7" t="s">
        <v>14435</v>
      </c>
      <c r="B4376" s="7" t="s">
        <v>13179</v>
      </c>
      <c r="C4376" s="7" t="s">
        <v>14441</v>
      </c>
      <c r="D4376" s="8">
        <v>13495.0136</v>
      </c>
      <c r="E4376" s="9">
        <v>1</v>
      </c>
    </row>
    <row r="4377" spans="1:5" x14ac:dyDescent="0.25">
      <c r="A4377" s="7" t="s">
        <v>14435</v>
      </c>
      <c r="B4377" s="7" t="s">
        <v>13181</v>
      </c>
      <c r="C4377" s="7" t="s">
        <v>14441</v>
      </c>
      <c r="D4377" s="8">
        <v>13495.0136</v>
      </c>
      <c r="E4377" s="9">
        <v>1</v>
      </c>
    </row>
    <row r="4378" spans="1:5" x14ac:dyDescent="0.25">
      <c r="A4378" s="7" t="s">
        <v>14435</v>
      </c>
      <c r="B4378" s="7" t="s">
        <v>13185</v>
      </c>
      <c r="C4378" s="7" t="s">
        <v>14441</v>
      </c>
      <c r="D4378" s="8">
        <v>13495.0136</v>
      </c>
      <c r="E4378" s="9">
        <v>1</v>
      </c>
    </row>
    <row r="4379" spans="1:5" x14ac:dyDescent="0.25">
      <c r="A4379" s="7" t="s">
        <v>14435</v>
      </c>
      <c r="B4379" s="7" t="s">
        <v>13189</v>
      </c>
      <c r="C4379" s="7" t="s">
        <v>14439</v>
      </c>
      <c r="D4379" s="8">
        <v>8838.228</v>
      </c>
      <c r="E4379" s="9">
        <v>1</v>
      </c>
    </row>
    <row r="4380" spans="1:5" x14ac:dyDescent="0.25">
      <c r="A4380" s="7" t="s">
        <v>14435</v>
      </c>
      <c r="B4380" s="7" t="s">
        <v>13197</v>
      </c>
      <c r="C4380" s="7" t="s">
        <v>14439</v>
      </c>
      <c r="D4380" s="8">
        <v>9725.2995</v>
      </c>
      <c r="E4380" s="9">
        <v>1</v>
      </c>
    </row>
    <row r="4381" spans="1:5" x14ac:dyDescent="0.25">
      <c r="A4381" s="7" t="s">
        <v>14435</v>
      </c>
      <c r="B4381" s="7" t="s">
        <v>13199</v>
      </c>
      <c r="C4381" s="7" t="s">
        <v>14441</v>
      </c>
      <c r="D4381" s="8">
        <v>15876.989</v>
      </c>
      <c r="E4381" s="9">
        <v>1</v>
      </c>
    </row>
    <row r="4382" spans="1:5" x14ac:dyDescent="0.25">
      <c r="A4382" s="7" t="s">
        <v>14435</v>
      </c>
      <c r="B4382" s="7" t="s">
        <v>13205</v>
      </c>
      <c r="C4382" s="7" t="s">
        <v>14439</v>
      </c>
      <c r="D4382" s="8">
        <v>8838.228</v>
      </c>
      <c r="E4382" s="9">
        <v>1</v>
      </c>
    </row>
    <row r="4383" spans="1:5" x14ac:dyDescent="0.25">
      <c r="A4383" s="7" t="s">
        <v>14435</v>
      </c>
      <c r="B4383" s="7" t="s">
        <v>13207</v>
      </c>
      <c r="C4383" s="7" t="s">
        <v>14439</v>
      </c>
      <c r="D4383" s="8">
        <v>9725.2995</v>
      </c>
      <c r="E4383" s="9">
        <v>1</v>
      </c>
    </row>
    <row r="4384" spans="1:5" x14ac:dyDescent="0.25">
      <c r="A4384" s="7" t="s">
        <v>14435</v>
      </c>
      <c r="B4384" s="7" t="s">
        <v>13209</v>
      </c>
      <c r="C4384" s="7" t="s">
        <v>14439</v>
      </c>
      <c r="D4384" s="8">
        <v>9725.2995</v>
      </c>
      <c r="E4384" s="9">
        <v>1</v>
      </c>
    </row>
    <row r="4385" spans="1:5" x14ac:dyDescent="0.25">
      <c r="A4385" s="7" t="s">
        <v>14435</v>
      </c>
      <c r="B4385" s="7" t="s">
        <v>13211</v>
      </c>
      <c r="C4385" s="7" t="s">
        <v>14441</v>
      </c>
      <c r="D4385" s="8">
        <v>15876.989</v>
      </c>
      <c r="E4385" s="9">
        <v>1</v>
      </c>
    </row>
    <row r="4386" spans="1:5" x14ac:dyDescent="0.25">
      <c r="A4386" s="7" t="s">
        <v>14435</v>
      </c>
      <c r="B4386" s="7" t="s">
        <v>13213</v>
      </c>
      <c r="C4386" s="7" t="s">
        <v>14441</v>
      </c>
      <c r="D4386" s="8">
        <v>15876.989</v>
      </c>
      <c r="E4386" s="9">
        <v>1</v>
      </c>
    </row>
    <row r="4387" spans="1:5" x14ac:dyDescent="0.25">
      <c r="A4387" s="7" t="s">
        <v>14435</v>
      </c>
      <c r="B4387" s="7" t="s">
        <v>13215</v>
      </c>
      <c r="C4387" s="7" t="s">
        <v>14441</v>
      </c>
      <c r="D4387" s="8">
        <v>13495.0136</v>
      </c>
      <c r="E4387" s="9">
        <v>1</v>
      </c>
    </row>
    <row r="4388" spans="1:5" x14ac:dyDescent="0.25">
      <c r="A4388" s="7" t="s">
        <v>14435</v>
      </c>
      <c r="B4388" s="7" t="s">
        <v>13217</v>
      </c>
      <c r="C4388" s="7" t="s">
        <v>14441</v>
      </c>
      <c r="D4388" s="8">
        <v>22551.6858</v>
      </c>
      <c r="E4388" s="9">
        <v>1</v>
      </c>
    </row>
    <row r="4389" spans="1:5" x14ac:dyDescent="0.25">
      <c r="A4389" s="7" t="s">
        <v>14435</v>
      </c>
      <c r="B4389" s="7" t="s">
        <v>13221</v>
      </c>
      <c r="C4389" s="7" t="s">
        <v>14441</v>
      </c>
      <c r="D4389" s="8">
        <v>22551.6858</v>
      </c>
      <c r="E4389" s="9">
        <v>1</v>
      </c>
    </row>
    <row r="4390" spans="1:5" x14ac:dyDescent="0.25">
      <c r="A4390" s="7" t="s">
        <v>14435</v>
      </c>
      <c r="B4390" s="7" t="s">
        <v>13223</v>
      </c>
      <c r="C4390" s="7" t="s">
        <v>14441</v>
      </c>
      <c r="D4390" s="8">
        <v>22551.6858</v>
      </c>
      <c r="E4390" s="9">
        <v>1</v>
      </c>
    </row>
    <row r="4391" spans="1:5" x14ac:dyDescent="0.25">
      <c r="A4391" s="7" t="s">
        <v>14435</v>
      </c>
      <c r="B4391" s="7" t="s">
        <v>13225</v>
      </c>
      <c r="C4391" s="7" t="s">
        <v>14441</v>
      </c>
      <c r="D4391" s="8">
        <v>22551.6858</v>
      </c>
      <c r="E4391" s="9">
        <v>1</v>
      </c>
    </row>
    <row r="4392" spans="1:5" x14ac:dyDescent="0.25">
      <c r="A4392" s="7" t="s">
        <v>14435</v>
      </c>
      <c r="B4392" s="7" t="s">
        <v>13227</v>
      </c>
      <c r="C4392" s="7" t="s">
        <v>14441</v>
      </c>
      <c r="D4392" s="8">
        <v>22551.6858</v>
      </c>
      <c r="E4392" s="9">
        <v>1</v>
      </c>
    </row>
    <row r="4393" spans="1:5" x14ac:dyDescent="0.25">
      <c r="A4393" s="7" t="s">
        <v>14435</v>
      </c>
      <c r="B4393" s="7" t="s">
        <v>13229</v>
      </c>
      <c r="C4393" s="7" t="s">
        <v>14441</v>
      </c>
      <c r="D4393" s="8">
        <v>22551.6858</v>
      </c>
      <c r="E4393" s="9">
        <v>1</v>
      </c>
    </row>
    <row r="4394" spans="1:5" x14ac:dyDescent="0.25">
      <c r="A4394" s="7" t="s">
        <v>14435</v>
      </c>
      <c r="B4394" s="7" t="s">
        <v>13233</v>
      </c>
      <c r="C4394" s="7" t="s">
        <v>14441</v>
      </c>
      <c r="D4394" s="8">
        <v>22551.6858</v>
      </c>
      <c r="E4394" s="9">
        <v>1</v>
      </c>
    </row>
    <row r="4395" spans="1:5" x14ac:dyDescent="0.25">
      <c r="A4395" s="7" t="s">
        <v>14435</v>
      </c>
      <c r="B4395" s="7" t="s">
        <v>13235</v>
      </c>
      <c r="C4395" s="7" t="s">
        <v>14439</v>
      </c>
      <c r="D4395" s="8">
        <v>14128.56</v>
      </c>
      <c r="E4395" s="9">
        <v>1</v>
      </c>
    </row>
    <row r="4396" spans="1:5" x14ac:dyDescent="0.25">
      <c r="A4396" s="7" t="s">
        <v>14435</v>
      </c>
      <c r="B4396" s="7" t="s">
        <v>13237</v>
      </c>
      <c r="C4396" s="7" t="s">
        <v>14441</v>
      </c>
      <c r="D4396" s="8">
        <v>26532.2302</v>
      </c>
      <c r="E4396" s="9">
        <v>1</v>
      </c>
    </row>
    <row r="4397" spans="1:5" x14ac:dyDescent="0.25">
      <c r="A4397" s="7" t="s">
        <v>14435</v>
      </c>
      <c r="B4397" s="7" t="s">
        <v>13239</v>
      </c>
      <c r="C4397" s="7" t="s">
        <v>14441</v>
      </c>
      <c r="D4397" s="8">
        <v>26532.2302</v>
      </c>
      <c r="E4397" s="9">
        <v>1</v>
      </c>
    </row>
    <row r="4398" spans="1:5" x14ac:dyDescent="0.25">
      <c r="A4398" s="7" t="s">
        <v>14435</v>
      </c>
      <c r="B4398" s="7" t="s">
        <v>13241</v>
      </c>
      <c r="C4398" s="7" t="s">
        <v>14441</v>
      </c>
      <c r="D4398" s="8">
        <v>22551.6858</v>
      </c>
      <c r="E4398" s="9">
        <v>1</v>
      </c>
    </row>
    <row r="4399" spans="1:5" x14ac:dyDescent="0.25">
      <c r="A4399" s="7" t="s">
        <v>14435</v>
      </c>
      <c r="B4399" s="7" t="s">
        <v>13243</v>
      </c>
      <c r="C4399" s="7" t="s">
        <v>14441</v>
      </c>
      <c r="D4399" s="8">
        <v>26532.2302</v>
      </c>
      <c r="E4399" s="9">
        <v>1</v>
      </c>
    </row>
    <row r="4400" spans="1:5" x14ac:dyDescent="0.25">
      <c r="A4400" s="7" t="s">
        <v>14435</v>
      </c>
      <c r="B4400" s="7" t="s">
        <v>13245</v>
      </c>
      <c r="C4400" s="7" t="s">
        <v>14441</v>
      </c>
      <c r="D4400" s="8">
        <v>26532.2302</v>
      </c>
      <c r="E4400" s="9">
        <v>1</v>
      </c>
    </row>
    <row r="4401" spans="1:5" x14ac:dyDescent="0.25">
      <c r="A4401" s="7" t="s">
        <v>14435</v>
      </c>
      <c r="B4401" s="7" t="s">
        <v>13247</v>
      </c>
      <c r="C4401" s="7" t="s">
        <v>14441</v>
      </c>
      <c r="D4401" s="8">
        <v>26532.2302</v>
      </c>
      <c r="E4401" s="9">
        <v>1</v>
      </c>
    </row>
    <row r="4402" spans="1:5" x14ac:dyDescent="0.25">
      <c r="A4402" s="7" t="s">
        <v>14435</v>
      </c>
      <c r="B4402" s="7" t="s">
        <v>13249</v>
      </c>
      <c r="C4402" s="7" t="s">
        <v>14441</v>
      </c>
      <c r="D4402" s="8">
        <v>26532.2302</v>
      </c>
      <c r="E4402" s="9">
        <v>1</v>
      </c>
    </row>
    <row r="4403" spans="1:5" x14ac:dyDescent="0.25">
      <c r="A4403" s="7" t="s">
        <v>14435</v>
      </c>
      <c r="B4403" s="7" t="s">
        <v>13251</v>
      </c>
      <c r="C4403" s="7" t="s">
        <v>14439</v>
      </c>
      <c r="D4403" s="8">
        <v>15258.456</v>
      </c>
      <c r="E4403" s="9">
        <v>1</v>
      </c>
    </row>
    <row r="4404" spans="1:5" x14ac:dyDescent="0.25">
      <c r="A4404" s="7" t="s">
        <v>14435</v>
      </c>
      <c r="B4404" s="7" t="s">
        <v>13253</v>
      </c>
      <c r="C4404" s="7" t="s">
        <v>14439</v>
      </c>
      <c r="D4404" s="8">
        <v>13909.56</v>
      </c>
      <c r="E4404" s="9">
        <v>1</v>
      </c>
    </row>
    <row r="4405" spans="1:5" x14ac:dyDescent="0.25">
      <c r="A4405" s="7" t="s">
        <v>14435</v>
      </c>
      <c r="B4405" s="7" t="s">
        <v>13255</v>
      </c>
      <c r="C4405" s="7" t="s">
        <v>14439</v>
      </c>
      <c r="D4405" s="8">
        <v>15258.456</v>
      </c>
      <c r="E4405" s="9">
        <v>1</v>
      </c>
    </row>
    <row r="4406" spans="1:5" x14ac:dyDescent="0.25">
      <c r="A4406" s="7" t="s">
        <v>14435</v>
      </c>
      <c r="B4406" s="7" t="s">
        <v>13259</v>
      </c>
      <c r="C4406" s="7" t="s">
        <v>14441</v>
      </c>
      <c r="D4406" s="8">
        <v>26532.2302</v>
      </c>
      <c r="E4406" s="9">
        <v>1</v>
      </c>
    </row>
    <row r="4407" spans="1:5" x14ac:dyDescent="0.25">
      <c r="A4407" s="7" t="s">
        <v>14435</v>
      </c>
      <c r="B4407" s="7" t="s">
        <v>13261</v>
      </c>
      <c r="C4407" s="7" t="s">
        <v>14441</v>
      </c>
      <c r="D4407" s="8">
        <v>26532.2302</v>
      </c>
      <c r="E4407" s="9">
        <v>1</v>
      </c>
    </row>
    <row r="4408" spans="1:5" x14ac:dyDescent="0.25">
      <c r="A4408" s="7" t="s">
        <v>14435</v>
      </c>
      <c r="B4408" s="7" t="s">
        <v>13263</v>
      </c>
      <c r="C4408" s="7" t="s">
        <v>14441</v>
      </c>
      <c r="D4408" s="8">
        <v>26532.2302</v>
      </c>
      <c r="E4408" s="9">
        <v>1</v>
      </c>
    </row>
    <row r="4409" spans="1:5" x14ac:dyDescent="0.25">
      <c r="A4409" s="7" t="s">
        <v>14435</v>
      </c>
      <c r="B4409" s="7" t="s">
        <v>13265</v>
      </c>
      <c r="C4409" s="7" t="s">
        <v>14441</v>
      </c>
      <c r="D4409" s="8">
        <v>26532.2302</v>
      </c>
      <c r="E4409" s="9">
        <v>1</v>
      </c>
    </row>
    <row r="4410" spans="1:5" x14ac:dyDescent="0.25">
      <c r="A4410" s="7" t="s">
        <v>14435</v>
      </c>
      <c r="B4410" s="7" t="s">
        <v>13267</v>
      </c>
      <c r="C4410" s="7" t="s">
        <v>14441</v>
      </c>
      <c r="D4410" s="8">
        <v>22551.6858</v>
      </c>
      <c r="E4410" s="9">
        <v>1</v>
      </c>
    </row>
    <row r="4411" spans="1:5" x14ac:dyDescent="0.25">
      <c r="A4411" s="7" t="s">
        <v>14435</v>
      </c>
      <c r="B4411" s="7" t="s">
        <v>13269</v>
      </c>
      <c r="C4411" s="7" t="s">
        <v>14441</v>
      </c>
      <c r="D4411" s="8">
        <v>76146.1879</v>
      </c>
      <c r="E4411" s="9">
        <v>1</v>
      </c>
    </row>
    <row r="4412" spans="1:5" x14ac:dyDescent="0.25">
      <c r="A4412" s="7" t="s">
        <v>14435</v>
      </c>
      <c r="B4412" s="7" t="s">
        <v>13271</v>
      </c>
      <c r="C4412" s="7" t="s">
        <v>14439</v>
      </c>
      <c r="D4412" s="8">
        <v>56329.2415</v>
      </c>
      <c r="E4412" s="9">
        <v>1</v>
      </c>
    </row>
    <row r="4413" spans="1:5" x14ac:dyDescent="0.25">
      <c r="A4413" s="7" t="s">
        <v>14435</v>
      </c>
      <c r="B4413" s="7" t="s">
        <v>13273</v>
      </c>
      <c r="C4413" s="7" t="s">
        <v>14441</v>
      </c>
      <c r="D4413" s="8">
        <v>76146.1879</v>
      </c>
      <c r="E4413" s="9">
        <v>1</v>
      </c>
    </row>
    <row r="4414" spans="1:5" x14ac:dyDescent="0.25">
      <c r="A4414" s="7" t="s">
        <v>14435</v>
      </c>
      <c r="B4414" s="7" t="s">
        <v>13275</v>
      </c>
      <c r="C4414" s="7" t="s">
        <v>14441</v>
      </c>
      <c r="D4414" s="8">
        <v>76146.1879</v>
      </c>
      <c r="E4414" s="9">
        <v>1</v>
      </c>
    </row>
    <row r="4415" spans="1:5" x14ac:dyDescent="0.25">
      <c r="A4415" s="7" t="s">
        <v>14435</v>
      </c>
      <c r="B4415" s="7" t="s">
        <v>13277</v>
      </c>
      <c r="C4415" s="7" t="s">
        <v>14441</v>
      </c>
      <c r="D4415" s="8">
        <v>76146.1879</v>
      </c>
      <c r="E4415" s="9">
        <v>1</v>
      </c>
    </row>
    <row r="4416" spans="1:5" x14ac:dyDescent="0.25">
      <c r="A4416" s="7" t="s">
        <v>14435</v>
      </c>
      <c r="B4416" s="7" t="s">
        <v>13279</v>
      </c>
      <c r="C4416" s="7" t="s">
        <v>14441</v>
      </c>
      <c r="D4416" s="8">
        <v>76146.1879</v>
      </c>
      <c r="E4416" s="9">
        <v>1</v>
      </c>
    </row>
    <row r="4417" spans="1:5" x14ac:dyDescent="0.25">
      <c r="A4417" s="7" t="s">
        <v>14435</v>
      </c>
      <c r="B4417" s="7" t="s">
        <v>13281</v>
      </c>
      <c r="C4417" s="7" t="s">
        <v>14441</v>
      </c>
      <c r="D4417" s="8">
        <v>76146.1879</v>
      </c>
      <c r="E4417" s="9">
        <v>1</v>
      </c>
    </row>
    <row r="4418" spans="1:5" x14ac:dyDescent="0.25">
      <c r="A4418" s="7" t="s">
        <v>14435</v>
      </c>
      <c r="B4418" s="7" t="s">
        <v>13283</v>
      </c>
      <c r="C4418" s="7" t="s">
        <v>14439</v>
      </c>
      <c r="D4418" s="8">
        <v>51341.249</v>
      </c>
      <c r="E4418" s="9">
        <v>1</v>
      </c>
    </row>
    <row r="4419" spans="1:5" x14ac:dyDescent="0.25">
      <c r="A4419" s="7" t="s">
        <v>14435</v>
      </c>
      <c r="B4419" s="7" t="s">
        <v>13285</v>
      </c>
      <c r="C4419" s="7" t="s">
        <v>14441</v>
      </c>
      <c r="D4419" s="8">
        <v>76146.1879</v>
      </c>
      <c r="E4419" s="9">
        <v>1</v>
      </c>
    </row>
    <row r="4420" spans="1:5" x14ac:dyDescent="0.25">
      <c r="A4420" s="7" t="s">
        <v>14435</v>
      </c>
      <c r="B4420" s="7" t="s">
        <v>13287</v>
      </c>
      <c r="C4420" s="7" t="s">
        <v>14439</v>
      </c>
      <c r="D4420" s="8">
        <v>51341.249</v>
      </c>
      <c r="E4420" s="9">
        <v>1</v>
      </c>
    </row>
    <row r="4421" spans="1:5" x14ac:dyDescent="0.25">
      <c r="A4421" s="7" t="s">
        <v>14435</v>
      </c>
      <c r="B4421" s="7" t="s">
        <v>13289</v>
      </c>
      <c r="C4421" s="7" t="s">
        <v>14441</v>
      </c>
      <c r="D4421" s="8">
        <v>89584.3375</v>
      </c>
      <c r="E4421" s="9">
        <v>1</v>
      </c>
    </row>
    <row r="4422" spans="1:5" x14ac:dyDescent="0.25">
      <c r="A4422" s="7" t="s">
        <v>14435</v>
      </c>
      <c r="B4422" s="7" t="s">
        <v>13291</v>
      </c>
      <c r="C4422" s="7" t="s">
        <v>14441</v>
      </c>
      <c r="D4422" s="8">
        <v>89584.3375</v>
      </c>
      <c r="E4422" s="9">
        <v>1</v>
      </c>
    </row>
    <row r="4423" spans="1:5" x14ac:dyDescent="0.25">
      <c r="A4423" s="7" t="s">
        <v>14435</v>
      </c>
      <c r="B4423" s="7" t="s">
        <v>13293</v>
      </c>
      <c r="C4423" s="7" t="s">
        <v>14441</v>
      </c>
      <c r="D4423" s="8">
        <v>76146.1879</v>
      </c>
      <c r="E4423" s="9">
        <v>1</v>
      </c>
    </row>
    <row r="4424" spans="1:5" x14ac:dyDescent="0.25">
      <c r="A4424" s="7" t="s">
        <v>14435</v>
      </c>
      <c r="B4424" s="7" t="s">
        <v>13295</v>
      </c>
      <c r="C4424" s="7" t="s">
        <v>14441</v>
      </c>
      <c r="D4424" s="8">
        <v>89584.3375</v>
      </c>
      <c r="E4424" s="9">
        <v>1</v>
      </c>
    </row>
    <row r="4425" spans="1:5" x14ac:dyDescent="0.25">
      <c r="A4425" s="7" t="s">
        <v>14435</v>
      </c>
      <c r="B4425" s="7" t="s">
        <v>13297</v>
      </c>
      <c r="C4425" s="7" t="s">
        <v>14441</v>
      </c>
      <c r="D4425" s="8">
        <v>89584.3375</v>
      </c>
      <c r="E4425" s="9">
        <v>1</v>
      </c>
    </row>
    <row r="4426" spans="1:5" x14ac:dyDescent="0.25">
      <c r="A4426" s="7" t="s">
        <v>14435</v>
      </c>
      <c r="B4426" s="7" t="s">
        <v>13299</v>
      </c>
      <c r="C4426" s="7" t="s">
        <v>14441</v>
      </c>
      <c r="D4426" s="8">
        <v>89584.3375</v>
      </c>
      <c r="E4426" s="9">
        <v>1</v>
      </c>
    </row>
    <row r="4427" spans="1:5" x14ac:dyDescent="0.25">
      <c r="A4427" s="7" t="s">
        <v>14435</v>
      </c>
      <c r="B4427" s="7" t="s">
        <v>13301</v>
      </c>
      <c r="C4427" s="7" t="s">
        <v>14441</v>
      </c>
      <c r="D4427" s="8">
        <v>89584.3375</v>
      </c>
      <c r="E4427" s="9">
        <v>1</v>
      </c>
    </row>
    <row r="4428" spans="1:5" x14ac:dyDescent="0.25">
      <c r="A4428" s="7" t="s">
        <v>14435</v>
      </c>
      <c r="B4428" s="7" t="s">
        <v>13303</v>
      </c>
      <c r="C4428" s="7" t="s">
        <v>14439</v>
      </c>
      <c r="D4428" s="8">
        <v>56329.2415</v>
      </c>
      <c r="E4428" s="9">
        <v>1</v>
      </c>
    </row>
    <row r="4429" spans="1:5" x14ac:dyDescent="0.25">
      <c r="A4429" s="7" t="s">
        <v>14435</v>
      </c>
      <c r="B4429" s="7" t="s">
        <v>13307</v>
      </c>
      <c r="C4429" s="7" t="s">
        <v>14439</v>
      </c>
      <c r="D4429" s="8">
        <v>56329.2415</v>
      </c>
      <c r="E4429" s="9">
        <v>1</v>
      </c>
    </row>
    <row r="4430" spans="1:5" x14ac:dyDescent="0.25">
      <c r="A4430" s="7" t="s">
        <v>14435</v>
      </c>
      <c r="B4430" s="7" t="s">
        <v>13309</v>
      </c>
      <c r="C4430" s="7" t="s">
        <v>14439</v>
      </c>
      <c r="D4430" s="8">
        <v>56329.2415</v>
      </c>
      <c r="E4430" s="9">
        <v>1</v>
      </c>
    </row>
    <row r="4431" spans="1:5" x14ac:dyDescent="0.25">
      <c r="A4431" s="7" t="s">
        <v>14435</v>
      </c>
      <c r="B4431" s="7" t="s">
        <v>13311</v>
      </c>
      <c r="C4431" s="7" t="s">
        <v>14441</v>
      </c>
      <c r="D4431" s="8">
        <v>89584.3375</v>
      </c>
      <c r="E4431" s="9">
        <v>1</v>
      </c>
    </row>
    <row r="4432" spans="1:5" x14ac:dyDescent="0.25">
      <c r="A4432" s="7" t="s">
        <v>14435</v>
      </c>
      <c r="B4432" s="7" t="s">
        <v>13313</v>
      </c>
      <c r="C4432" s="7" t="s">
        <v>14441</v>
      </c>
      <c r="D4432" s="8">
        <v>89584.3375</v>
      </c>
      <c r="E4432" s="9">
        <v>1</v>
      </c>
    </row>
    <row r="4433" spans="1:5" x14ac:dyDescent="0.25">
      <c r="A4433" s="7" t="s">
        <v>14435</v>
      </c>
      <c r="B4433" s="7" t="s">
        <v>13315</v>
      </c>
      <c r="C4433" s="7" t="s">
        <v>14441</v>
      </c>
      <c r="D4433" s="8">
        <v>89584.3375</v>
      </c>
      <c r="E4433" s="9">
        <v>1</v>
      </c>
    </row>
    <row r="4434" spans="1:5" x14ac:dyDescent="0.25">
      <c r="A4434" s="7" t="s">
        <v>14435</v>
      </c>
      <c r="B4434" s="7" t="s">
        <v>13317</v>
      </c>
      <c r="C4434" s="7" t="s">
        <v>14441</v>
      </c>
      <c r="D4434" s="8">
        <v>89584.3375</v>
      </c>
      <c r="E4434" s="9">
        <v>1</v>
      </c>
    </row>
    <row r="4435" spans="1:5" x14ac:dyDescent="0.25">
      <c r="A4435" s="7" t="s">
        <v>14435</v>
      </c>
      <c r="B4435" s="7" t="s">
        <v>13319</v>
      </c>
      <c r="C4435" s="7" t="s">
        <v>14441</v>
      </c>
      <c r="D4435" s="8">
        <v>76146.1879</v>
      </c>
      <c r="E4435" s="9">
        <v>1</v>
      </c>
    </row>
    <row r="4436" spans="1:5" x14ac:dyDescent="0.25">
      <c r="A4436" s="7" t="s">
        <v>14435</v>
      </c>
      <c r="B4436" s="7" t="s">
        <v>13321</v>
      </c>
      <c r="C4436" s="7" t="s">
        <v>14472</v>
      </c>
      <c r="D4436" s="8">
        <v>15655.5</v>
      </c>
      <c r="E4436" s="9">
        <v>1</v>
      </c>
    </row>
    <row r="4437" spans="1:5" x14ac:dyDescent="0.25">
      <c r="A4437" s="7" t="s">
        <v>14435</v>
      </c>
      <c r="B4437" s="7" t="s">
        <v>13323</v>
      </c>
      <c r="C4437" s="7" t="s">
        <v>14472</v>
      </c>
      <c r="D4437" s="8">
        <v>69120</v>
      </c>
      <c r="E4437" s="9">
        <v>1</v>
      </c>
    </row>
    <row r="4438" spans="1:5" x14ac:dyDescent="0.25">
      <c r="A4438" s="7" t="s">
        <v>14435</v>
      </c>
      <c r="B4438" s="7" t="s">
        <v>13327</v>
      </c>
      <c r="C4438" s="7" t="s">
        <v>14472</v>
      </c>
      <c r="D4438" s="8">
        <v>23961</v>
      </c>
      <c r="E4438" s="9">
        <v>1</v>
      </c>
    </row>
    <row r="4439" spans="1:5" x14ac:dyDescent="0.25">
      <c r="A4439" s="7" t="s">
        <v>14435</v>
      </c>
      <c r="B4439" s="7" t="s">
        <v>13329</v>
      </c>
      <c r="C4439" s="7" t="s">
        <v>14472</v>
      </c>
      <c r="D4439" s="8">
        <v>27636</v>
      </c>
      <c r="E4439" s="9">
        <v>1</v>
      </c>
    </row>
    <row r="4440" spans="1:5" x14ac:dyDescent="0.25">
      <c r="A4440" s="7" t="s">
        <v>14435</v>
      </c>
      <c r="B4440" s="7" t="s">
        <v>13331</v>
      </c>
      <c r="C4440" s="7" t="s">
        <v>14477</v>
      </c>
      <c r="D4440" s="8">
        <v>4817.68</v>
      </c>
      <c r="E4440" s="9">
        <v>1</v>
      </c>
    </row>
    <row r="4441" spans="1:5" x14ac:dyDescent="0.25">
      <c r="A4441" s="7" t="s">
        <v>14435</v>
      </c>
      <c r="B4441" s="7" t="s">
        <v>13333</v>
      </c>
      <c r="C4441" s="7" t="s">
        <v>14472</v>
      </c>
      <c r="D4441" s="8">
        <v>29256</v>
      </c>
      <c r="E4441" s="9">
        <v>1</v>
      </c>
    </row>
    <row r="4442" spans="1:5" x14ac:dyDescent="0.25">
      <c r="A4442" s="7" t="s">
        <v>14435</v>
      </c>
      <c r="B4442" s="7" t="s">
        <v>13335</v>
      </c>
      <c r="C4442" s="7" t="s">
        <v>14472</v>
      </c>
      <c r="D4442" s="8">
        <v>28110.6</v>
      </c>
      <c r="E4442" s="9">
        <v>1</v>
      </c>
    </row>
    <row r="4443" spans="1:5" x14ac:dyDescent="0.25">
      <c r="A4443" s="7" t="s">
        <v>14435</v>
      </c>
      <c r="B4443" s="7" t="s">
        <v>13337</v>
      </c>
      <c r="C4443" s="7" t="s">
        <v>14472</v>
      </c>
      <c r="D4443" s="8">
        <v>28290</v>
      </c>
      <c r="E4443" s="9">
        <v>1</v>
      </c>
    </row>
    <row r="4444" spans="1:5" x14ac:dyDescent="0.25">
      <c r="A4444" s="7" t="s">
        <v>14435</v>
      </c>
      <c r="B4444" s="7" t="s">
        <v>13345</v>
      </c>
      <c r="C4444" s="7" t="s">
        <v>14439</v>
      </c>
      <c r="D4444" s="8">
        <v>15022.763</v>
      </c>
      <c r="E4444" s="9">
        <v>1</v>
      </c>
    </row>
    <row r="4445" spans="1:5" x14ac:dyDescent="0.25">
      <c r="A4445" s="7" t="s">
        <v>14435</v>
      </c>
      <c r="B4445" s="7" t="s">
        <v>13347</v>
      </c>
      <c r="C4445" s="7" t="s">
        <v>14472</v>
      </c>
      <c r="D4445" s="8">
        <v>30153</v>
      </c>
      <c r="E4445" s="9">
        <v>1</v>
      </c>
    </row>
    <row r="4446" spans="1:5" x14ac:dyDescent="0.25">
      <c r="A4446" s="7" t="s">
        <v>14435</v>
      </c>
      <c r="B4446" s="7" t="s">
        <v>13349</v>
      </c>
      <c r="C4446" s="7" t="s">
        <v>14472</v>
      </c>
      <c r="D4446" s="8">
        <v>34362</v>
      </c>
      <c r="E4446" s="9">
        <v>1</v>
      </c>
    </row>
    <row r="4447" spans="1:5" x14ac:dyDescent="0.25">
      <c r="A4447" s="7" t="s">
        <v>14435</v>
      </c>
      <c r="B4447" s="7" t="s">
        <v>13351</v>
      </c>
      <c r="C4447" s="7" t="s">
        <v>14439</v>
      </c>
      <c r="D4447" s="8">
        <v>24807.192</v>
      </c>
      <c r="E4447" s="9">
        <v>1</v>
      </c>
    </row>
    <row r="4448" spans="1:5" x14ac:dyDescent="0.25">
      <c r="A4448" s="7" t="s">
        <v>14435</v>
      </c>
      <c r="B4448" s="7" t="s">
        <v>13353</v>
      </c>
      <c r="C4448" s="7" t="s">
        <v>14441</v>
      </c>
      <c r="D4448" s="8">
        <v>90505.9216</v>
      </c>
      <c r="E4448" s="9">
        <v>1</v>
      </c>
    </row>
    <row r="4449" spans="1:5" x14ac:dyDescent="0.25">
      <c r="A4449" s="7" t="s">
        <v>14435</v>
      </c>
      <c r="B4449" s="7" t="s">
        <v>13355</v>
      </c>
      <c r="C4449" s="7" t="s">
        <v>14441</v>
      </c>
      <c r="D4449" s="8">
        <v>90505.9216</v>
      </c>
      <c r="E4449" s="9">
        <v>1</v>
      </c>
    </row>
    <row r="4450" spans="1:5" x14ac:dyDescent="0.25">
      <c r="A4450" s="7" t="s">
        <v>14435</v>
      </c>
      <c r="B4450" s="7" t="s">
        <v>13357</v>
      </c>
      <c r="C4450" s="7" t="s">
        <v>14441</v>
      </c>
      <c r="D4450" s="8">
        <v>90505.9216</v>
      </c>
      <c r="E4450" s="9">
        <v>1</v>
      </c>
    </row>
    <row r="4451" spans="1:5" x14ac:dyDescent="0.25">
      <c r="A4451" s="7" t="s">
        <v>14435</v>
      </c>
      <c r="B4451" s="7" t="s">
        <v>13359</v>
      </c>
      <c r="C4451" s="7" t="s">
        <v>14437</v>
      </c>
      <c r="D4451" s="8">
        <v>233900.751</v>
      </c>
      <c r="E4451" s="9">
        <v>1</v>
      </c>
    </row>
    <row r="4452" spans="1:5" x14ac:dyDescent="0.25">
      <c r="A4452" s="7" t="s">
        <v>14435</v>
      </c>
      <c r="B4452" s="7" t="s">
        <v>13369</v>
      </c>
      <c r="C4452" s="7" t="s">
        <v>14439</v>
      </c>
      <c r="D4452" s="8">
        <v>22714.944</v>
      </c>
      <c r="E4452" s="9">
        <v>1</v>
      </c>
    </row>
    <row r="4453" spans="1:5" x14ac:dyDescent="0.25">
      <c r="A4453" s="7" t="s">
        <v>14435</v>
      </c>
      <c r="B4453" s="7" t="s">
        <v>13371</v>
      </c>
      <c r="C4453" s="7" t="s">
        <v>14439</v>
      </c>
      <c r="D4453" s="8">
        <v>22714.944</v>
      </c>
      <c r="E4453" s="9">
        <v>1</v>
      </c>
    </row>
    <row r="4454" spans="1:5" x14ac:dyDescent="0.25">
      <c r="A4454" s="7" t="s">
        <v>14435</v>
      </c>
      <c r="B4454" s="7" t="s">
        <v>13375</v>
      </c>
      <c r="C4454" s="7" t="s">
        <v>14439</v>
      </c>
      <c r="D4454" s="8">
        <v>22714.944</v>
      </c>
      <c r="E4454" s="9">
        <v>1</v>
      </c>
    </row>
    <row r="4455" spans="1:5" x14ac:dyDescent="0.25">
      <c r="A4455" s="7" t="s">
        <v>14435</v>
      </c>
      <c r="B4455" s="7" t="s">
        <v>13389</v>
      </c>
      <c r="C4455" s="7" t="s">
        <v>14439</v>
      </c>
      <c r="D4455" s="8">
        <v>34919.304</v>
      </c>
      <c r="E4455" s="9">
        <v>1</v>
      </c>
    </row>
    <row r="4456" spans="1:5" x14ac:dyDescent="0.25">
      <c r="A4456" s="7" t="s">
        <v>14435</v>
      </c>
      <c r="B4456" s="7" t="s">
        <v>13391</v>
      </c>
      <c r="C4456" s="7" t="s">
        <v>14441</v>
      </c>
      <c r="D4456" s="8">
        <v>34049.4548</v>
      </c>
      <c r="E4456" s="9">
        <v>1</v>
      </c>
    </row>
    <row r="4457" spans="1:5" x14ac:dyDescent="0.25">
      <c r="A4457" s="7" t="s">
        <v>14435</v>
      </c>
      <c r="B4457" s="7" t="s">
        <v>13393</v>
      </c>
      <c r="C4457" s="7" t="s">
        <v>14441</v>
      </c>
      <c r="D4457" s="8">
        <v>18392.1987</v>
      </c>
      <c r="E4457" s="9">
        <v>1</v>
      </c>
    </row>
    <row r="4458" spans="1:5" x14ac:dyDescent="0.25">
      <c r="A4458" s="7" t="s">
        <v>14435</v>
      </c>
      <c r="B4458" s="7" t="s">
        <v>13395</v>
      </c>
      <c r="C4458" s="7" t="s">
        <v>14441</v>
      </c>
      <c r="D4458" s="8">
        <v>18392.1987</v>
      </c>
      <c r="E4458" s="9">
        <v>1</v>
      </c>
    </row>
    <row r="4459" spans="1:5" x14ac:dyDescent="0.25">
      <c r="A4459" s="7" t="s">
        <v>14435</v>
      </c>
      <c r="B4459" s="7" t="s">
        <v>13397</v>
      </c>
      <c r="C4459" s="7" t="s">
        <v>14439</v>
      </c>
      <c r="D4459" s="8">
        <v>17188.872</v>
      </c>
      <c r="E4459" s="9">
        <v>1</v>
      </c>
    </row>
    <row r="4460" spans="1:5" x14ac:dyDescent="0.25">
      <c r="A4460" s="7" t="s">
        <v>14435</v>
      </c>
      <c r="B4460" s="7" t="s">
        <v>13399</v>
      </c>
      <c r="C4460" s="7" t="s">
        <v>14439</v>
      </c>
      <c r="D4460" s="8">
        <v>11642.832</v>
      </c>
      <c r="E4460" s="9">
        <v>1</v>
      </c>
    </row>
    <row r="4461" spans="1:5" x14ac:dyDescent="0.25">
      <c r="A4461" s="7" t="s">
        <v>14435</v>
      </c>
      <c r="B4461" s="7" t="s">
        <v>13401</v>
      </c>
      <c r="C4461" s="7" t="s">
        <v>14439</v>
      </c>
      <c r="D4461" s="8">
        <v>17188.872</v>
      </c>
      <c r="E4461" s="9">
        <v>1</v>
      </c>
    </row>
    <row r="4462" spans="1:5" x14ac:dyDescent="0.25">
      <c r="A4462" s="7" t="s">
        <v>14435</v>
      </c>
      <c r="B4462" s="7" t="s">
        <v>13403</v>
      </c>
      <c r="C4462" s="7" t="s">
        <v>14441</v>
      </c>
      <c r="D4462" s="8">
        <v>18392.1987</v>
      </c>
      <c r="E4462" s="9">
        <v>1</v>
      </c>
    </row>
    <row r="4463" spans="1:5" x14ac:dyDescent="0.25">
      <c r="A4463" s="7" t="s">
        <v>14435</v>
      </c>
      <c r="B4463" s="7" t="s">
        <v>13405</v>
      </c>
      <c r="C4463" s="7" t="s">
        <v>14439</v>
      </c>
      <c r="D4463" s="8">
        <v>17188.872</v>
      </c>
      <c r="E4463" s="9">
        <v>1</v>
      </c>
    </row>
    <row r="4464" spans="1:5" x14ac:dyDescent="0.25">
      <c r="A4464" s="7" t="s">
        <v>14435</v>
      </c>
      <c r="B4464" s="7" t="s">
        <v>13409</v>
      </c>
      <c r="C4464" s="7" t="s">
        <v>14441</v>
      </c>
      <c r="D4464" s="8">
        <v>18392.1987</v>
      </c>
      <c r="E4464" s="9">
        <v>1</v>
      </c>
    </row>
    <row r="4465" spans="1:5" x14ac:dyDescent="0.25">
      <c r="A4465" s="7" t="s">
        <v>14435</v>
      </c>
      <c r="B4465" s="7" t="s">
        <v>13411</v>
      </c>
      <c r="C4465" s="7" t="s">
        <v>14439</v>
      </c>
      <c r="D4465" s="8">
        <v>17188.872</v>
      </c>
      <c r="E4465" s="9">
        <v>1</v>
      </c>
    </row>
    <row r="4466" spans="1:5" x14ac:dyDescent="0.25">
      <c r="A4466" s="7" t="s">
        <v>14435</v>
      </c>
      <c r="B4466" s="7" t="s">
        <v>13413</v>
      </c>
      <c r="C4466" s="7" t="s">
        <v>14439</v>
      </c>
      <c r="D4466" s="8">
        <v>18588.96</v>
      </c>
      <c r="E4466" s="9">
        <v>1</v>
      </c>
    </row>
    <row r="4467" spans="1:5" x14ac:dyDescent="0.25">
      <c r="A4467" s="7" t="s">
        <v>14435</v>
      </c>
      <c r="B4467" s="7" t="s">
        <v>13415</v>
      </c>
      <c r="C4467" s="7" t="s">
        <v>14439</v>
      </c>
      <c r="D4467" s="8">
        <v>10990.872</v>
      </c>
      <c r="E4467" s="9">
        <v>1</v>
      </c>
    </row>
    <row r="4468" spans="1:5" x14ac:dyDescent="0.25">
      <c r="A4468" s="7" t="s">
        <v>14435</v>
      </c>
      <c r="B4468" s="7" t="s">
        <v>13417</v>
      </c>
      <c r="C4468" s="7" t="s">
        <v>14439</v>
      </c>
      <c r="D4468" s="8">
        <v>52981.032</v>
      </c>
      <c r="E4468" s="9">
        <v>1</v>
      </c>
    </row>
    <row r="4469" spans="1:5" x14ac:dyDescent="0.25">
      <c r="A4469" s="7" t="s">
        <v>14435</v>
      </c>
      <c r="B4469" s="7" t="s">
        <v>13419</v>
      </c>
      <c r="C4469" s="7" t="s">
        <v>14439</v>
      </c>
      <c r="D4469" s="8">
        <v>52981.032</v>
      </c>
      <c r="E4469" s="9">
        <v>1</v>
      </c>
    </row>
    <row r="4470" spans="1:5" x14ac:dyDescent="0.25">
      <c r="A4470" s="7" t="s">
        <v>14435</v>
      </c>
      <c r="B4470" s="7" t="s">
        <v>13421</v>
      </c>
      <c r="C4470" s="7" t="s">
        <v>14439</v>
      </c>
      <c r="D4470" s="8">
        <v>109257.525</v>
      </c>
      <c r="E4470" s="9">
        <v>1</v>
      </c>
    </row>
    <row r="4471" spans="1:5" x14ac:dyDescent="0.25">
      <c r="A4471" s="7" t="s">
        <v>14435</v>
      </c>
      <c r="B4471" s="7" t="s">
        <v>13423</v>
      </c>
      <c r="C4471" s="7" t="s">
        <v>14439</v>
      </c>
      <c r="D4471" s="8">
        <v>109257.525</v>
      </c>
      <c r="E4471" s="9">
        <v>1</v>
      </c>
    </row>
    <row r="4472" spans="1:5" x14ac:dyDescent="0.25">
      <c r="A4472" s="7" t="s">
        <v>14435</v>
      </c>
      <c r="B4472" s="7" t="s">
        <v>13425</v>
      </c>
      <c r="C4472" s="7" t="s">
        <v>14439</v>
      </c>
      <c r="D4472" s="8">
        <v>182094.885</v>
      </c>
      <c r="E4472" s="9">
        <v>1</v>
      </c>
    </row>
    <row r="4473" spans="1:5" x14ac:dyDescent="0.25">
      <c r="A4473" s="7" t="s">
        <v>14435</v>
      </c>
      <c r="B4473" s="7" t="s">
        <v>13427</v>
      </c>
      <c r="C4473" s="7" t="s">
        <v>14439</v>
      </c>
      <c r="D4473" s="8">
        <v>182094.885</v>
      </c>
      <c r="E4473" s="9">
        <v>1</v>
      </c>
    </row>
    <row r="4474" spans="1:5" x14ac:dyDescent="0.25">
      <c r="A4474" s="7" t="s">
        <v>14435</v>
      </c>
      <c r="B4474" s="7" t="s">
        <v>13433</v>
      </c>
      <c r="C4474" s="7" t="s">
        <v>14513</v>
      </c>
      <c r="D4474" s="8">
        <v>532.749</v>
      </c>
      <c r="E4474" s="9">
        <v>3</v>
      </c>
    </row>
    <row r="4475" spans="1:5" x14ac:dyDescent="0.25">
      <c r="A4475" s="7" t="s">
        <v>14435</v>
      </c>
      <c r="B4475" s="7" t="s">
        <v>13435</v>
      </c>
      <c r="C4475" s="7" t="s">
        <v>14513</v>
      </c>
      <c r="D4475" s="8">
        <v>655.221</v>
      </c>
      <c r="E4475" s="9">
        <v>3</v>
      </c>
    </row>
    <row r="4476" spans="1:5" x14ac:dyDescent="0.25">
      <c r="A4476" s="7" t="s">
        <v>14435</v>
      </c>
      <c r="B4476" s="7" t="s">
        <v>13437</v>
      </c>
      <c r="C4476" s="7" t="s">
        <v>14441</v>
      </c>
      <c r="D4476" s="8">
        <v>22225.714</v>
      </c>
      <c r="E4476" s="9">
        <v>1</v>
      </c>
    </row>
    <row r="4477" spans="1:5" x14ac:dyDescent="0.25">
      <c r="A4477" s="7" t="s">
        <v>14435</v>
      </c>
      <c r="B4477" s="7" t="s">
        <v>13439</v>
      </c>
      <c r="C4477" s="7" t="s">
        <v>14439</v>
      </c>
      <c r="D4477" s="8">
        <v>18536.2345</v>
      </c>
      <c r="E4477" s="9">
        <v>1</v>
      </c>
    </row>
    <row r="4478" spans="1:5" x14ac:dyDescent="0.25">
      <c r="A4478" s="7" t="s">
        <v>14435</v>
      </c>
      <c r="B4478" s="7" t="s">
        <v>13441</v>
      </c>
      <c r="C4478" s="7" t="s">
        <v>14489</v>
      </c>
      <c r="D4478" s="8">
        <v>135127.9945</v>
      </c>
      <c r="E4478" s="9">
        <v>1</v>
      </c>
    </row>
    <row r="4479" spans="1:5" x14ac:dyDescent="0.25">
      <c r="A4479" s="7" t="s">
        <v>14435</v>
      </c>
      <c r="B4479" s="7" t="s">
        <v>13443</v>
      </c>
      <c r="C4479" s="7" t="s">
        <v>14472</v>
      </c>
      <c r="D4479" s="8">
        <v>7994.7</v>
      </c>
      <c r="E4479" s="9">
        <v>1</v>
      </c>
    </row>
    <row r="4480" spans="1:5" x14ac:dyDescent="0.25">
      <c r="A4480" s="7" t="s">
        <v>14435</v>
      </c>
      <c r="B4480" s="7" t="s">
        <v>13445</v>
      </c>
      <c r="C4480" s="7" t="s">
        <v>14441</v>
      </c>
      <c r="D4480" s="8">
        <v>114966.427</v>
      </c>
      <c r="E4480" s="9">
        <v>1</v>
      </c>
    </row>
    <row r="4481" spans="1:5" x14ac:dyDescent="0.25">
      <c r="A4481" s="7" t="s">
        <v>14435</v>
      </c>
      <c r="B4481" s="7" t="s">
        <v>13447</v>
      </c>
      <c r="C4481" s="7" t="s">
        <v>14472</v>
      </c>
      <c r="D4481" s="8">
        <v>8601</v>
      </c>
      <c r="E4481" s="9">
        <v>1</v>
      </c>
    </row>
    <row r="4482" spans="1:5" x14ac:dyDescent="0.25">
      <c r="A4482" s="7" t="s">
        <v>14435</v>
      </c>
      <c r="B4482" s="7" t="s">
        <v>13449</v>
      </c>
      <c r="C4482" s="7" t="s">
        <v>14472</v>
      </c>
      <c r="D4482" s="8">
        <v>9432.9</v>
      </c>
      <c r="E4482" s="9">
        <v>1</v>
      </c>
    </row>
    <row r="4483" spans="1:5" x14ac:dyDescent="0.25">
      <c r="A4483" s="7" t="s">
        <v>14435</v>
      </c>
      <c r="B4483" s="7" t="s">
        <v>13461</v>
      </c>
      <c r="C4483" s="7" t="s">
        <v>14479</v>
      </c>
      <c r="D4483" s="8">
        <v>69612.7446</v>
      </c>
      <c r="E4483" s="9">
        <v>1</v>
      </c>
    </row>
    <row r="4484" spans="1:5" x14ac:dyDescent="0.25">
      <c r="A4484" s="7" t="s">
        <v>14435</v>
      </c>
      <c r="B4484" s="7" t="s">
        <v>13473</v>
      </c>
      <c r="C4484" s="7" t="s">
        <v>14479</v>
      </c>
      <c r="D4484" s="8">
        <v>271902.8226</v>
      </c>
      <c r="E4484" s="9">
        <v>1</v>
      </c>
    </row>
    <row r="4485" spans="1:5" x14ac:dyDescent="0.25">
      <c r="A4485" s="7" t="s">
        <v>14435</v>
      </c>
      <c r="B4485" s="7" t="s">
        <v>13489</v>
      </c>
      <c r="C4485" s="7" t="s">
        <v>14479</v>
      </c>
      <c r="D4485" s="8">
        <v>188562.8168</v>
      </c>
      <c r="E4485" s="9">
        <v>1</v>
      </c>
    </row>
    <row r="4486" spans="1:5" x14ac:dyDescent="0.25">
      <c r="A4486" s="7" t="s">
        <v>14435</v>
      </c>
      <c r="B4486" s="7" t="s">
        <v>13491</v>
      </c>
      <c r="C4486" s="7" t="s">
        <v>14462</v>
      </c>
      <c r="D4486" s="8">
        <v>9447.886</v>
      </c>
      <c r="E4486" s="9">
        <v>1</v>
      </c>
    </row>
    <row r="4487" spans="1:5" x14ac:dyDescent="0.25">
      <c r="A4487" s="7" t="s">
        <v>14435</v>
      </c>
      <c r="B4487" s="7" t="s">
        <v>13493</v>
      </c>
      <c r="C4487" s="7" t="s">
        <v>14462</v>
      </c>
      <c r="D4487" s="8">
        <v>9048.36</v>
      </c>
      <c r="E4487" s="9">
        <v>1</v>
      </c>
    </row>
    <row r="4488" spans="1:5" x14ac:dyDescent="0.25">
      <c r="A4488" s="7" t="s">
        <v>14435</v>
      </c>
      <c r="B4488" s="7" t="s">
        <v>13495</v>
      </c>
      <c r="C4488" s="7" t="s">
        <v>14462</v>
      </c>
      <c r="D4488" s="8">
        <v>14775.6015</v>
      </c>
      <c r="E4488" s="9">
        <v>1</v>
      </c>
    </row>
    <row r="4489" spans="1:5" x14ac:dyDescent="0.25">
      <c r="A4489" s="7" t="s">
        <v>14435</v>
      </c>
      <c r="B4489" s="7" t="s">
        <v>13497</v>
      </c>
      <c r="C4489" s="7" t="s">
        <v>14462</v>
      </c>
      <c r="D4489" s="8">
        <v>59294.644</v>
      </c>
      <c r="E4489" s="9">
        <v>1</v>
      </c>
    </row>
    <row r="4490" spans="1:5" x14ac:dyDescent="0.25">
      <c r="A4490" s="7" t="s">
        <v>14435</v>
      </c>
      <c r="B4490" s="7" t="s">
        <v>13511</v>
      </c>
      <c r="C4490" s="7" t="s">
        <v>14441</v>
      </c>
      <c r="D4490" s="8">
        <v>60968.2899</v>
      </c>
      <c r="E4490" s="9">
        <v>1</v>
      </c>
    </row>
    <row r="4491" spans="1:5" x14ac:dyDescent="0.25">
      <c r="A4491" s="7" t="s">
        <v>14435</v>
      </c>
      <c r="B4491" s="7" t="s">
        <v>13515</v>
      </c>
      <c r="C4491" s="7" t="s">
        <v>14441</v>
      </c>
      <c r="D4491" s="8">
        <v>60968.2899</v>
      </c>
      <c r="E4491" s="9">
        <v>1</v>
      </c>
    </row>
    <row r="4492" spans="1:5" x14ac:dyDescent="0.25">
      <c r="A4492" s="7" t="s">
        <v>14435</v>
      </c>
      <c r="B4492" s="7" t="s">
        <v>13519</v>
      </c>
      <c r="C4492" s="7" t="s">
        <v>14441</v>
      </c>
      <c r="D4492" s="8">
        <v>60968.2899</v>
      </c>
      <c r="E4492" s="9">
        <v>1</v>
      </c>
    </row>
    <row r="4493" spans="1:5" x14ac:dyDescent="0.25">
      <c r="A4493" s="7" t="s">
        <v>14435</v>
      </c>
      <c r="B4493" s="7" t="s">
        <v>13523</v>
      </c>
      <c r="C4493" s="7" t="s">
        <v>14441</v>
      </c>
      <c r="D4493" s="8">
        <v>19158.7178</v>
      </c>
      <c r="E4493" s="9">
        <v>1</v>
      </c>
    </row>
    <row r="4494" spans="1:5" x14ac:dyDescent="0.25">
      <c r="A4494" s="7" t="s">
        <v>14435</v>
      </c>
      <c r="B4494" s="7" t="s">
        <v>13527</v>
      </c>
      <c r="C4494" s="7" t="s">
        <v>14441</v>
      </c>
      <c r="D4494" s="8">
        <v>19158.7178</v>
      </c>
      <c r="E4494" s="9">
        <v>1</v>
      </c>
    </row>
    <row r="4495" spans="1:5" x14ac:dyDescent="0.25">
      <c r="A4495" s="7" t="s">
        <v>14435</v>
      </c>
      <c r="B4495" s="7" t="s">
        <v>13529</v>
      </c>
      <c r="C4495" s="7" t="s">
        <v>14439</v>
      </c>
      <c r="D4495" s="8">
        <v>13531.056</v>
      </c>
      <c r="E4495" s="9">
        <v>1</v>
      </c>
    </row>
    <row r="4496" spans="1:5" x14ac:dyDescent="0.25">
      <c r="A4496" s="7" t="s">
        <v>14435</v>
      </c>
      <c r="B4496" s="7" t="s">
        <v>13531</v>
      </c>
      <c r="C4496" s="7" t="s">
        <v>14441</v>
      </c>
      <c r="D4496" s="8">
        <v>19158.7178</v>
      </c>
      <c r="E4496" s="9">
        <v>1</v>
      </c>
    </row>
    <row r="4497" spans="1:5" x14ac:dyDescent="0.25">
      <c r="A4497" s="7" t="s">
        <v>14435</v>
      </c>
      <c r="B4497" s="7" t="s">
        <v>13533</v>
      </c>
      <c r="C4497" s="7" t="s">
        <v>14439</v>
      </c>
      <c r="D4497" s="8">
        <v>15512.304</v>
      </c>
      <c r="E4497" s="9">
        <v>1</v>
      </c>
    </row>
    <row r="4498" spans="1:5" x14ac:dyDescent="0.25">
      <c r="A4498" s="7" t="s">
        <v>14435</v>
      </c>
      <c r="B4498" s="7" t="s">
        <v>13535</v>
      </c>
      <c r="C4498" s="7" t="s">
        <v>14441</v>
      </c>
      <c r="D4498" s="8">
        <v>209545.4148</v>
      </c>
      <c r="E4498" s="9">
        <v>1</v>
      </c>
    </row>
    <row r="4499" spans="1:5" x14ac:dyDescent="0.25">
      <c r="A4499" s="7" t="s">
        <v>14435</v>
      </c>
      <c r="B4499" s="7" t="s">
        <v>13539</v>
      </c>
      <c r="C4499" s="7" t="s">
        <v>14441</v>
      </c>
      <c r="D4499" s="8">
        <v>209545.4148</v>
      </c>
      <c r="E4499" s="9">
        <v>1</v>
      </c>
    </row>
    <row r="4500" spans="1:5" x14ac:dyDescent="0.25">
      <c r="A4500" s="7" t="s">
        <v>14435</v>
      </c>
      <c r="B4500" s="7" t="s">
        <v>13543</v>
      </c>
      <c r="C4500" s="7" t="s">
        <v>14441</v>
      </c>
      <c r="D4500" s="8">
        <v>209545.4148</v>
      </c>
      <c r="E4500" s="9">
        <v>1</v>
      </c>
    </row>
    <row r="4501" spans="1:5" x14ac:dyDescent="0.25">
      <c r="A4501" s="7" t="s">
        <v>14435</v>
      </c>
      <c r="B4501" s="7" t="s">
        <v>13547</v>
      </c>
      <c r="C4501" s="7" t="s">
        <v>14439</v>
      </c>
      <c r="D4501" s="8">
        <v>15698.571</v>
      </c>
      <c r="E4501" s="9">
        <v>1</v>
      </c>
    </row>
    <row r="4502" spans="1:5" x14ac:dyDescent="0.25">
      <c r="A4502" s="7" t="s">
        <v>14435</v>
      </c>
      <c r="B4502" s="7" t="s">
        <v>13549</v>
      </c>
      <c r="C4502" s="7" t="s">
        <v>14439</v>
      </c>
      <c r="D4502" s="8">
        <v>15698.4975</v>
      </c>
      <c r="E4502" s="9">
        <v>1</v>
      </c>
    </row>
    <row r="4503" spans="1:5" x14ac:dyDescent="0.25">
      <c r="A4503" s="7" t="s">
        <v>14435</v>
      </c>
      <c r="B4503" s="7" t="s">
        <v>13551</v>
      </c>
      <c r="C4503" s="7" t="s">
        <v>14439</v>
      </c>
      <c r="D4503" s="8">
        <v>15698.4975</v>
      </c>
      <c r="E4503" s="9">
        <v>1</v>
      </c>
    </row>
    <row r="4504" spans="1:5" x14ac:dyDescent="0.25">
      <c r="A4504" s="7" t="s">
        <v>14435</v>
      </c>
      <c r="B4504" s="7" t="s">
        <v>13553</v>
      </c>
      <c r="C4504" s="7" t="s">
        <v>14439</v>
      </c>
      <c r="D4504" s="8">
        <v>24531.216</v>
      </c>
      <c r="E4504" s="9">
        <v>1</v>
      </c>
    </row>
    <row r="4505" spans="1:5" x14ac:dyDescent="0.25">
      <c r="A4505" s="7" t="s">
        <v>14435</v>
      </c>
      <c r="B4505" s="7" t="s">
        <v>13555</v>
      </c>
      <c r="C4505" s="7" t="s">
        <v>14439</v>
      </c>
      <c r="D4505" s="8">
        <v>24531.408</v>
      </c>
      <c r="E4505" s="9">
        <v>1</v>
      </c>
    </row>
    <row r="4506" spans="1:5" x14ac:dyDescent="0.25">
      <c r="A4506" s="7" t="s">
        <v>14435</v>
      </c>
      <c r="B4506" s="7" t="s">
        <v>13557</v>
      </c>
      <c r="C4506" s="7" t="s">
        <v>14439</v>
      </c>
      <c r="D4506" s="8">
        <v>24531.408</v>
      </c>
      <c r="E4506" s="9">
        <v>1</v>
      </c>
    </row>
    <row r="4507" spans="1:5" x14ac:dyDescent="0.25">
      <c r="A4507" s="7" t="s">
        <v>14435</v>
      </c>
      <c r="B4507" s="7" t="s">
        <v>13559</v>
      </c>
      <c r="C4507" s="7" t="s">
        <v>14439</v>
      </c>
      <c r="D4507" s="8">
        <v>90389.178</v>
      </c>
      <c r="E4507" s="9">
        <v>1</v>
      </c>
    </row>
    <row r="4508" spans="1:5" x14ac:dyDescent="0.25">
      <c r="A4508" s="7" t="s">
        <v>14435</v>
      </c>
      <c r="B4508" s="7" t="s">
        <v>13561</v>
      </c>
      <c r="C4508" s="7" t="s">
        <v>14439</v>
      </c>
      <c r="D4508" s="8">
        <v>90389.178</v>
      </c>
      <c r="E4508" s="9">
        <v>1</v>
      </c>
    </row>
    <row r="4509" spans="1:5" x14ac:dyDescent="0.25">
      <c r="A4509" s="7" t="s">
        <v>14435</v>
      </c>
      <c r="B4509" s="7" t="s">
        <v>13563</v>
      </c>
      <c r="C4509" s="7" t="s">
        <v>14439</v>
      </c>
      <c r="D4509" s="8">
        <v>90389.178</v>
      </c>
      <c r="E4509" s="9">
        <v>1</v>
      </c>
    </row>
    <row r="4510" spans="1:5" x14ac:dyDescent="0.25">
      <c r="A4510" s="7" t="s">
        <v>14435</v>
      </c>
      <c r="B4510" s="7" t="s">
        <v>13565</v>
      </c>
      <c r="C4510" s="7" t="s">
        <v>14489</v>
      </c>
      <c r="D4510" s="8">
        <v>158973.451</v>
      </c>
      <c r="E4510" s="9">
        <v>1</v>
      </c>
    </row>
    <row r="4511" spans="1:5" x14ac:dyDescent="0.25">
      <c r="A4511" s="7" t="s">
        <v>14435</v>
      </c>
      <c r="B4511" s="7" t="s">
        <v>13567</v>
      </c>
      <c r="C4511" s="7" t="s">
        <v>14441</v>
      </c>
      <c r="D4511" s="8">
        <v>58528.9862</v>
      </c>
      <c r="E4511" s="9">
        <v>1</v>
      </c>
    </row>
    <row r="4512" spans="1:5" x14ac:dyDescent="0.25">
      <c r="A4512" s="7" t="s">
        <v>14435</v>
      </c>
      <c r="B4512" s="7" t="s">
        <v>13569</v>
      </c>
      <c r="C4512" s="7" t="s">
        <v>14441</v>
      </c>
      <c r="D4512" s="8">
        <v>58528.9862</v>
      </c>
      <c r="E4512" s="9">
        <v>1</v>
      </c>
    </row>
    <row r="4513" spans="1:5" x14ac:dyDescent="0.25">
      <c r="A4513" s="7" t="s">
        <v>14435</v>
      </c>
      <c r="B4513" s="7" t="s">
        <v>13571</v>
      </c>
      <c r="C4513" s="7" t="s">
        <v>14441</v>
      </c>
      <c r="D4513" s="8">
        <v>58528.9862</v>
      </c>
      <c r="E4513" s="9">
        <v>1</v>
      </c>
    </row>
    <row r="4514" spans="1:5" x14ac:dyDescent="0.25">
      <c r="A4514" s="7" t="s">
        <v>14435</v>
      </c>
      <c r="B4514" s="7" t="s">
        <v>13573</v>
      </c>
      <c r="C4514" s="7" t="s">
        <v>14439</v>
      </c>
      <c r="D4514" s="8">
        <v>43057.17</v>
      </c>
      <c r="E4514" s="9">
        <v>1</v>
      </c>
    </row>
    <row r="4515" spans="1:5" x14ac:dyDescent="0.25">
      <c r="A4515" s="7" t="s">
        <v>14435</v>
      </c>
      <c r="B4515" s="7" t="s">
        <v>13575</v>
      </c>
      <c r="C4515" s="7" t="s">
        <v>14441</v>
      </c>
      <c r="D4515" s="8">
        <v>58528.9862</v>
      </c>
      <c r="E4515" s="9">
        <v>1</v>
      </c>
    </row>
    <row r="4516" spans="1:5" x14ac:dyDescent="0.25">
      <c r="A4516" s="7" t="s">
        <v>14435</v>
      </c>
      <c r="B4516" s="7" t="s">
        <v>13577</v>
      </c>
      <c r="C4516" s="7" t="s">
        <v>14441</v>
      </c>
      <c r="D4516" s="8">
        <v>58528.9862</v>
      </c>
      <c r="E4516" s="9">
        <v>1</v>
      </c>
    </row>
    <row r="4517" spans="1:5" x14ac:dyDescent="0.25">
      <c r="A4517" s="7" t="s">
        <v>14435</v>
      </c>
      <c r="B4517" s="7" t="s">
        <v>13579</v>
      </c>
      <c r="C4517" s="7" t="s">
        <v>14441</v>
      </c>
      <c r="D4517" s="8">
        <v>58528.9862</v>
      </c>
      <c r="E4517" s="9">
        <v>1</v>
      </c>
    </row>
    <row r="4518" spans="1:5" x14ac:dyDescent="0.25">
      <c r="A4518" s="7" t="s">
        <v>14435</v>
      </c>
      <c r="B4518" s="7" t="s">
        <v>13583</v>
      </c>
      <c r="C4518" s="7" t="s">
        <v>14441</v>
      </c>
      <c r="D4518" s="8">
        <v>58528.9862</v>
      </c>
      <c r="E4518" s="9">
        <v>1</v>
      </c>
    </row>
    <row r="4519" spans="1:5" x14ac:dyDescent="0.25">
      <c r="A4519" s="7" t="s">
        <v>14435</v>
      </c>
      <c r="B4519" s="7" t="s">
        <v>13585</v>
      </c>
      <c r="C4519" s="7" t="s">
        <v>14441</v>
      </c>
      <c r="D4519" s="8">
        <v>58528.9862</v>
      </c>
      <c r="E4519" s="9">
        <v>1</v>
      </c>
    </row>
    <row r="4520" spans="1:5" x14ac:dyDescent="0.25">
      <c r="A4520" s="7" t="s">
        <v>14435</v>
      </c>
      <c r="B4520" s="7" t="s">
        <v>13589</v>
      </c>
      <c r="C4520" s="7" t="s">
        <v>14441</v>
      </c>
      <c r="D4520" s="8">
        <v>201162.8674</v>
      </c>
      <c r="E4520" s="9">
        <v>1</v>
      </c>
    </row>
    <row r="4521" spans="1:5" x14ac:dyDescent="0.25">
      <c r="A4521" s="7" t="s">
        <v>14435</v>
      </c>
      <c r="B4521" s="7" t="s">
        <v>13591</v>
      </c>
      <c r="C4521" s="7" t="s">
        <v>14441</v>
      </c>
      <c r="D4521" s="8">
        <v>201162.8674</v>
      </c>
      <c r="E4521" s="9">
        <v>1</v>
      </c>
    </row>
    <row r="4522" spans="1:5" x14ac:dyDescent="0.25">
      <c r="A4522" s="7" t="s">
        <v>14435</v>
      </c>
      <c r="B4522" s="7" t="s">
        <v>13593</v>
      </c>
      <c r="C4522" s="7" t="s">
        <v>14441</v>
      </c>
      <c r="D4522" s="8">
        <v>201162.8674</v>
      </c>
      <c r="E4522" s="9">
        <v>1</v>
      </c>
    </row>
    <row r="4523" spans="1:5" x14ac:dyDescent="0.25">
      <c r="A4523" s="7" t="s">
        <v>14435</v>
      </c>
      <c r="B4523" s="7" t="s">
        <v>13597</v>
      </c>
      <c r="C4523" s="7" t="s">
        <v>14441</v>
      </c>
      <c r="D4523" s="8">
        <v>201162.8674</v>
      </c>
      <c r="E4523" s="9">
        <v>1</v>
      </c>
    </row>
    <row r="4524" spans="1:5" x14ac:dyDescent="0.25">
      <c r="A4524" s="7" t="s">
        <v>14435</v>
      </c>
      <c r="B4524" s="7" t="s">
        <v>13599</v>
      </c>
      <c r="C4524" s="7" t="s">
        <v>14441</v>
      </c>
      <c r="D4524" s="8">
        <v>201162.8674</v>
      </c>
      <c r="E4524" s="9">
        <v>1</v>
      </c>
    </row>
    <row r="4525" spans="1:5" x14ac:dyDescent="0.25">
      <c r="A4525" s="7" t="s">
        <v>14435</v>
      </c>
      <c r="B4525" s="7" t="s">
        <v>13601</v>
      </c>
      <c r="C4525" s="7" t="s">
        <v>14441</v>
      </c>
      <c r="D4525" s="8">
        <v>201162.8674</v>
      </c>
      <c r="E4525" s="9">
        <v>1</v>
      </c>
    </row>
    <row r="4526" spans="1:5" x14ac:dyDescent="0.25">
      <c r="A4526" s="7" t="s">
        <v>14435</v>
      </c>
      <c r="B4526" s="7" t="s">
        <v>13605</v>
      </c>
      <c r="C4526" s="7" t="s">
        <v>14441</v>
      </c>
      <c r="D4526" s="8">
        <v>201162.8674</v>
      </c>
      <c r="E4526" s="9">
        <v>1</v>
      </c>
    </row>
    <row r="4527" spans="1:5" x14ac:dyDescent="0.25">
      <c r="A4527" s="7" t="s">
        <v>14435</v>
      </c>
      <c r="B4527" s="7" t="s">
        <v>13609</v>
      </c>
      <c r="C4527" s="7" t="s">
        <v>14472</v>
      </c>
      <c r="D4527" s="8">
        <v>1020600</v>
      </c>
      <c r="E4527" s="9">
        <v>1</v>
      </c>
    </row>
    <row r="4528" spans="1:5" x14ac:dyDescent="0.25">
      <c r="A4528" s="7" t="s">
        <v>14435</v>
      </c>
      <c r="B4528" s="7" t="s">
        <v>13611</v>
      </c>
      <c r="C4528" s="7" t="s">
        <v>14472</v>
      </c>
      <c r="D4528" s="8">
        <v>1121400</v>
      </c>
      <c r="E4528" s="9">
        <v>1</v>
      </c>
    </row>
    <row r="4529" spans="1:5" x14ac:dyDescent="0.25">
      <c r="A4529" s="7" t="s">
        <v>14435</v>
      </c>
      <c r="B4529" s="7" t="s">
        <v>13613</v>
      </c>
      <c r="C4529" s="7" t="s">
        <v>14472</v>
      </c>
      <c r="D4529" s="8">
        <v>1253700</v>
      </c>
      <c r="E4529" s="9">
        <v>1</v>
      </c>
    </row>
    <row r="4530" spans="1:5" x14ac:dyDescent="0.25">
      <c r="A4530" s="7" t="s">
        <v>14435</v>
      </c>
      <c r="B4530" s="7" t="s">
        <v>13615</v>
      </c>
      <c r="C4530" s="7" t="s">
        <v>14489</v>
      </c>
      <c r="D4530" s="8">
        <v>158973.451</v>
      </c>
      <c r="E4530" s="9">
        <v>1</v>
      </c>
    </row>
    <row r="4531" spans="1:5" x14ac:dyDescent="0.25">
      <c r="A4531" s="7" t="s">
        <v>14435</v>
      </c>
      <c r="B4531" s="7" t="s">
        <v>13617</v>
      </c>
      <c r="C4531" s="7" t="s">
        <v>14439</v>
      </c>
      <c r="D4531" s="8">
        <v>136378.423</v>
      </c>
      <c r="E4531" s="9">
        <v>1</v>
      </c>
    </row>
    <row r="4532" spans="1:5" x14ac:dyDescent="0.25">
      <c r="A4532" s="7" t="s">
        <v>14435</v>
      </c>
      <c r="B4532" s="7" t="s">
        <v>13621</v>
      </c>
      <c r="C4532" s="7" t="s">
        <v>14489</v>
      </c>
      <c r="D4532" s="8">
        <v>146740.2735</v>
      </c>
      <c r="E4532" s="9">
        <v>1</v>
      </c>
    </row>
    <row r="4533" spans="1:5" x14ac:dyDescent="0.25">
      <c r="A4533" s="7" t="s">
        <v>14435</v>
      </c>
      <c r="B4533" s="7" t="s">
        <v>13625</v>
      </c>
      <c r="C4533" s="7" t="s">
        <v>14489</v>
      </c>
      <c r="D4533" s="8">
        <v>148030.768</v>
      </c>
      <c r="E4533" s="9">
        <v>1</v>
      </c>
    </row>
    <row r="4534" spans="1:5" x14ac:dyDescent="0.25">
      <c r="A4534" s="7" t="s">
        <v>14435</v>
      </c>
      <c r="B4534" s="7" t="s">
        <v>13627</v>
      </c>
      <c r="C4534" s="7" t="s">
        <v>14489</v>
      </c>
      <c r="D4534" s="8">
        <v>188627.08</v>
      </c>
      <c r="E4534" s="9">
        <v>1</v>
      </c>
    </row>
    <row r="4535" spans="1:5" x14ac:dyDescent="0.25">
      <c r="A4535" s="7" t="s">
        <v>14435</v>
      </c>
      <c r="B4535" s="7" t="s">
        <v>13629</v>
      </c>
      <c r="C4535" s="7" t="s">
        <v>14489</v>
      </c>
      <c r="D4535" s="8">
        <v>153582.28</v>
      </c>
      <c r="E4535" s="9">
        <v>1</v>
      </c>
    </row>
    <row r="4536" spans="1:5" x14ac:dyDescent="0.25">
      <c r="A4536" s="7" t="s">
        <v>14435</v>
      </c>
      <c r="B4536" s="7" t="s">
        <v>13631</v>
      </c>
      <c r="C4536" s="7" t="s">
        <v>14489</v>
      </c>
      <c r="D4536" s="8">
        <v>197175.2</v>
      </c>
      <c r="E4536" s="9">
        <v>1</v>
      </c>
    </row>
    <row r="4537" spans="1:5" x14ac:dyDescent="0.25">
      <c r="A4537" s="7" t="s">
        <v>14435</v>
      </c>
      <c r="B4537" s="7" t="s">
        <v>13635</v>
      </c>
      <c r="C4537" s="7" t="s">
        <v>14441</v>
      </c>
      <c r="D4537" s="8">
        <v>71371.127</v>
      </c>
      <c r="E4537" s="9">
        <v>1</v>
      </c>
    </row>
    <row r="4538" spans="1:5" x14ac:dyDescent="0.25">
      <c r="A4538" s="7" t="s">
        <v>14435</v>
      </c>
      <c r="B4538" s="7" t="s">
        <v>13637</v>
      </c>
      <c r="C4538" s="7" t="s">
        <v>14441</v>
      </c>
      <c r="D4538" s="8">
        <v>71371.127</v>
      </c>
      <c r="E4538" s="9">
        <v>1</v>
      </c>
    </row>
    <row r="4539" spans="1:5" x14ac:dyDescent="0.25">
      <c r="A4539" s="7" t="s">
        <v>14435</v>
      </c>
      <c r="B4539" s="7" t="s">
        <v>13639</v>
      </c>
      <c r="C4539" s="7" t="s">
        <v>14441</v>
      </c>
      <c r="D4539" s="8">
        <v>71371.127</v>
      </c>
      <c r="E4539" s="9">
        <v>1</v>
      </c>
    </row>
    <row r="4540" spans="1:5" x14ac:dyDescent="0.25">
      <c r="A4540" s="7" t="s">
        <v>14435</v>
      </c>
      <c r="B4540" s="7" t="s">
        <v>13641</v>
      </c>
      <c r="C4540" s="7" t="s">
        <v>14441</v>
      </c>
      <c r="D4540" s="8">
        <v>71371.127</v>
      </c>
      <c r="E4540" s="9">
        <v>1</v>
      </c>
    </row>
    <row r="4541" spans="1:5" x14ac:dyDescent="0.25">
      <c r="A4541" s="7" t="s">
        <v>14435</v>
      </c>
      <c r="B4541" s="7" t="s">
        <v>13643</v>
      </c>
      <c r="C4541" s="7" t="s">
        <v>14441</v>
      </c>
      <c r="D4541" s="8">
        <v>71371.127</v>
      </c>
      <c r="E4541" s="9">
        <v>1</v>
      </c>
    </row>
    <row r="4542" spans="1:5" x14ac:dyDescent="0.25">
      <c r="A4542" s="7" t="s">
        <v>14435</v>
      </c>
      <c r="B4542" s="7" t="s">
        <v>13645</v>
      </c>
      <c r="C4542" s="7" t="s">
        <v>14441</v>
      </c>
      <c r="D4542" s="8">
        <v>71371.127</v>
      </c>
      <c r="E4542" s="9">
        <v>1</v>
      </c>
    </row>
    <row r="4543" spans="1:5" x14ac:dyDescent="0.25">
      <c r="A4543" s="7" t="s">
        <v>14435</v>
      </c>
      <c r="B4543" s="7" t="s">
        <v>13647</v>
      </c>
      <c r="C4543" s="7" t="s">
        <v>14441</v>
      </c>
      <c r="D4543" s="8">
        <v>245302.296</v>
      </c>
      <c r="E4543" s="9">
        <v>1</v>
      </c>
    </row>
    <row r="4544" spans="1:5" x14ac:dyDescent="0.25">
      <c r="A4544" s="7" t="s">
        <v>14435</v>
      </c>
      <c r="B4544" s="7" t="s">
        <v>13649</v>
      </c>
      <c r="C4544" s="7" t="s">
        <v>14441</v>
      </c>
      <c r="D4544" s="8">
        <v>245302.296</v>
      </c>
      <c r="E4544" s="9">
        <v>1</v>
      </c>
    </row>
    <row r="4545" spans="1:5" x14ac:dyDescent="0.25">
      <c r="A4545" s="7" t="s">
        <v>14435</v>
      </c>
      <c r="B4545" s="7" t="s">
        <v>13651</v>
      </c>
      <c r="C4545" s="7" t="s">
        <v>14441</v>
      </c>
      <c r="D4545" s="8">
        <v>245302.296</v>
      </c>
      <c r="E4545" s="9">
        <v>1</v>
      </c>
    </row>
    <row r="4546" spans="1:5" x14ac:dyDescent="0.25">
      <c r="A4546" s="7" t="s">
        <v>14435</v>
      </c>
      <c r="B4546" s="7" t="s">
        <v>13653</v>
      </c>
      <c r="C4546" s="7" t="s">
        <v>14441</v>
      </c>
      <c r="D4546" s="8">
        <v>245302.296</v>
      </c>
      <c r="E4546" s="9">
        <v>1</v>
      </c>
    </row>
    <row r="4547" spans="1:5" x14ac:dyDescent="0.25">
      <c r="A4547" s="7" t="s">
        <v>14435</v>
      </c>
      <c r="B4547" s="7" t="s">
        <v>13655</v>
      </c>
      <c r="C4547" s="7" t="s">
        <v>14441</v>
      </c>
      <c r="D4547" s="8">
        <v>245302.296</v>
      </c>
      <c r="E4547" s="9">
        <v>1</v>
      </c>
    </row>
    <row r="4548" spans="1:5" x14ac:dyDescent="0.25">
      <c r="A4548" s="7" t="s">
        <v>14435</v>
      </c>
      <c r="B4548" s="7" t="s">
        <v>13661</v>
      </c>
      <c r="C4548" s="7" t="s">
        <v>14439</v>
      </c>
      <c r="D4548" s="8">
        <v>36749.52</v>
      </c>
      <c r="E4548" s="9">
        <v>1</v>
      </c>
    </row>
    <row r="4549" spans="1:5" x14ac:dyDescent="0.25">
      <c r="A4549" s="7" t="s">
        <v>14435</v>
      </c>
      <c r="B4549" s="7" t="s">
        <v>13663</v>
      </c>
      <c r="C4549" s="7" t="s">
        <v>14439</v>
      </c>
      <c r="D4549" s="8">
        <v>30619.056</v>
      </c>
      <c r="E4549" s="9">
        <v>1</v>
      </c>
    </row>
    <row r="4550" spans="1:5" x14ac:dyDescent="0.25">
      <c r="A4550" s="7" t="s">
        <v>14435</v>
      </c>
      <c r="B4550" s="7" t="s">
        <v>13665</v>
      </c>
      <c r="C4550" s="7" t="s">
        <v>14439</v>
      </c>
      <c r="D4550" s="8">
        <v>30619.056</v>
      </c>
      <c r="E4550" s="9">
        <v>1</v>
      </c>
    </row>
    <row r="4551" spans="1:5" x14ac:dyDescent="0.25">
      <c r="A4551" s="7" t="s">
        <v>14435</v>
      </c>
      <c r="B4551" s="7" t="s">
        <v>13667</v>
      </c>
      <c r="C4551" s="7" t="s">
        <v>14439</v>
      </c>
      <c r="D4551" s="8">
        <v>30619.056</v>
      </c>
      <c r="E4551" s="9">
        <v>1</v>
      </c>
    </row>
    <row r="4552" spans="1:5" x14ac:dyDescent="0.25">
      <c r="A4552" s="7" t="s">
        <v>14435</v>
      </c>
      <c r="B4552" s="7" t="s">
        <v>13669</v>
      </c>
      <c r="C4552" s="7" t="s">
        <v>14439</v>
      </c>
      <c r="D4552" s="8">
        <v>30619.056</v>
      </c>
      <c r="E4552" s="9">
        <v>1</v>
      </c>
    </row>
    <row r="4553" spans="1:5" x14ac:dyDescent="0.25">
      <c r="A4553" s="7" t="s">
        <v>14435</v>
      </c>
      <c r="B4553" s="7" t="s">
        <v>13671</v>
      </c>
      <c r="C4553" s="7" t="s">
        <v>14439</v>
      </c>
      <c r="D4553" s="8">
        <v>30619.056</v>
      </c>
      <c r="E4553" s="9">
        <v>1</v>
      </c>
    </row>
    <row r="4554" spans="1:5" x14ac:dyDescent="0.25">
      <c r="A4554" s="7" t="s">
        <v>14435</v>
      </c>
      <c r="B4554" s="7" t="s">
        <v>13673</v>
      </c>
      <c r="C4554" s="7" t="s">
        <v>14439</v>
      </c>
      <c r="D4554" s="8">
        <v>30619.056</v>
      </c>
      <c r="E4554" s="9">
        <v>1</v>
      </c>
    </row>
    <row r="4555" spans="1:5" x14ac:dyDescent="0.25">
      <c r="A4555" s="7" t="s">
        <v>14435</v>
      </c>
      <c r="B4555" s="7" t="s">
        <v>13675</v>
      </c>
      <c r="C4555" s="7" t="s">
        <v>14439</v>
      </c>
      <c r="D4555" s="8">
        <v>30619.056</v>
      </c>
      <c r="E4555" s="9">
        <v>1</v>
      </c>
    </row>
    <row r="4556" spans="1:5" x14ac:dyDescent="0.25">
      <c r="A4556" s="7" t="s">
        <v>14435</v>
      </c>
      <c r="B4556" s="7" t="s">
        <v>13819</v>
      </c>
      <c r="C4556" s="7" t="s">
        <v>14449</v>
      </c>
      <c r="D4556" s="8">
        <v>4293.45</v>
      </c>
      <c r="E4556" s="9">
        <v>1</v>
      </c>
    </row>
    <row r="4557" spans="1:5" x14ac:dyDescent="0.25">
      <c r="A4557" s="7" t="s">
        <v>14435</v>
      </c>
      <c r="B4557" s="7" t="s">
        <v>13821</v>
      </c>
      <c r="C4557" s="7" t="s">
        <v>14449</v>
      </c>
      <c r="D4557" s="8">
        <v>4293.45</v>
      </c>
      <c r="E4557" s="9">
        <v>1</v>
      </c>
    </row>
    <row r="4558" spans="1:5" x14ac:dyDescent="0.25">
      <c r="A4558" s="7" t="s">
        <v>14435</v>
      </c>
      <c r="B4558" s="7" t="s">
        <v>13823</v>
      </c>
      <c r="C4558" s="7" t="s">
        <v>14449</v>
      </c>
      <c r="D4558" s="8">
        <v>4293.45</v>
      </c>
      <c r="E4558" s="9">
        <v>1</v>
      </c>
    </row>
    <row r="4559" spans="1:5" x14ac:dyDescent="0.25">
      <c r="A4559" s="7" t="s">
        <v>14435</v>
      </c>
      <c r="B4559" s="7" t="s">
        <v>13825</v>
      </c>
      <c r="C4559" s="7" t="s">
        <v>14449</v>
      </c>
      <c r="D4559" s="8">
        <v>4293.45</v>
      </c>
      <c r="E4559" s="9">
        <v>1</v>
      </c>
    </row>
    <row r="4560" spans="1:5" x14ac:dyDescent="0.25">
      <c r="A4560" s="7" t="s">
        <v>14435</v>
      </c>
      <c r="B4560" s="7" t="s">
        <v>13827</v>
      </c>
      <c r="C4560" s="7" t="s">
        <v>14449</v>
      </c>
      <c r="D4560" s="8">
        <v>4293.45</v>
      </c>
      <c r="E4560" s="9">
        <v>1</v>
      </c>
    </row>
    <row r="4561" spans="1:5" x14ac:dyDescent="0.25">
      <c r="A4561" s="7" t="s">
        <v>14435</v>
      </c>
      <c r="B4561" s="7" t="s">
        <v>13829</v>
      </c>
      <c r="C4561" s="7" t="s">
        <v>14449</v>
      </c>
      <c r="D4561" s="8">
        <v>4293.45</v>
      </c>
      <c r="E4561" s="9">
        <v>1</v>
      </c>
    </row>
    <row r="4562" spans="1:5" x14ac:dyDescent="0.25">
      <c r="A4562" s="7" t="s">
        <v>14435</v>
      </c>
      <c r="B4562" s="7" t="s">
        <v>13831</v>
      </c>
      <c r="C4562" s="7" t="s">
        <v>14449</v>
      </c>
      <c r="D4562" s="8">
        <v>4293.45</v>
      </c>
      <c r="E4562" s="9">
        <v>1</v>
      </c>
    </row>
    <row r="4563" spans="1:5" x14ac:dyDescent="0.25">
      <c r="A4563" s="7" t="s">
        <v>14435</v>
      </c>
      <c r="B4563" s="7" t="s">
        <v>13833</v>
      </c>
      <c r="C4563" s="7" t="s">
        <v>14449</v>
      </c>
      <c r="D4563" s="8">
        <v>4293.45</v>
      </c>
      <c r="E4563" s="9">
        <v>1</v>
      </c>
    </row>
    <row r="4564" spans="1:5" x14ac:dyDescent="0.25">
      <c r="A4564" s="7" t="s">
        <v>14435</v>
      </c>
      <c r="B4564" s="7" t="s">
        <v>13835</v>
      </c>
      <c r="C4564" s="7" t="s">
        <v>14449</v>
      </c>
      <c r="D4564" s="8">
        <v>4293.45</v>
      </c>
      <c r="E4564" s="9">
        <v>1</v>
      </c>
    </row>
    <row r="4565" spans="1:5" x14ac:dyDescent="0.25">
      <c r="A4565" s="7" t="s">
        <v>14435</v>
      </c>
      <c r="B4565" s="7" t="s">
        <v>13837</v>
      </c>
      <c r="C4565" s="7" t="s">
        <v>14449</v>
      </c>
      <c r="D4565" s="8">
        <v>13024.687</v>
      </c>
      <c r="E4565" s="9">
        <v>1</v>
      </c>
    </row>
    <row r="4566" spans="1:5" x14ac:dyDescent="0.25">
      <c r="A4566" s="7" t="s">
        <v>14435</v>
      </c>
      <c r="B4566" s="7" t="s">
        <v>13839</v>
      </c>
      <c r="C4566" s="7" t="s">
        <v>14449</v>
      </c>
      <c r="D4566" s="8">
        <v>13024.687</v>
      </c>
      <c r="E4566" s="9">
        <v>1</v>
      </c>
    </row>
    <row r="4567" spans="1:5" x14ac:dyDescent="0.25">
      <c r="A4567" s="7" t="s">
        <v>14435</v>
      </c>
      <c r="B4567" s="7" t="s">
        <v>13841</v>
      </c>
      <c r="C4567" s="7" t="s">
        <v>14449</v>
      </c>
      <c r="D4567" s="8">
        <v>13024.687</v>
      </c>
      <c r="E4567" s="9">
        <v>1</v>
      </c>
    </row>
    <row r="4568" spans="1:5" x14ac:dyDescent="0.25">
      <c r="A4568" s="7" t="s">
        <v>14435</v>
      </c>
      <c r="B4568" s="7" t="s">
        <v>13843</v>
      </c>
      <c r="C4568" s="7" t="s">
        <v>14449</v>
      </c>
      <c r="D4568" s="8">
        <v>13024.687</v>
      </c>
      <c r="E4568" s="9">
        <v>1</v>
      </c>
    </row>
    <row r="4569" spans="1:5" x14ac:dyDescent="0.25">
      <c r="A4569" s="7" t="s">
        <v>14435</v>
      </c>
      <c r="B4569" s="7" t="s">
        <v>13845</v>
      </c>
      <c r="C4569" s="7" t="s">
        <v>14449</v>
      </c>
      <c r="D4569" s="8">
        <v>13024.687</v>
      </c>
      <c r="E4569" s="9">
        <v>1</v>
      </c>
    </row>
    <row r="4570" spans="1:5" x14ac:dyDescent="0.25">
      <c r="A4570" s="7" t="s">
        <v>14435</v>
      </c>
      <c r="B4570" s="7" t="s">
        <v>13847</v>
      </c>
      <c r="C4570" s="7" t="s">
        <v>14449</v>
      </c>
      <c r="D4570" s="8">
        <v>13024.687</v>
      </c>
      <c r="E4570" s="9">
        <v>1</v>
      </c>
    </row>
    <row r="4571" spans="1:5" x14ac:dyDescent="0.25">
      <c r="A4571" s="7" t="s">
        <v>14435</v>
      </c>
      <c r="B4571" s="7" t="s">
        <v>13849</v>
      </c>
      <c r="C4571" s="7" t="s">
        <v>14449</v>
      </c>
      <c r="D4571" s="8">
        <v>13024.687</v>
      </c>
      <c r="E4571" s="9">
        <v>1</v>
      </c>
    </row>
    <row r="4572" spans="1:5" x14ac:dyDescent="0.25">
      <c r="A4572" s="7" t="s">
        <v>14435</v>
      </c>
      <c r="B4572" s="7" t="s">
        <v>13851</v>
      </c>
      <c r="C4572" s="7" t="s">
        <v>14449</v>
      </c>
      <c r="D4572" s="8">
        <v>13024.687</v>
      </c>
      <c r="E4572" s="9">
        <v>1</v>
      </c>
    </row>
    <row r="4573" spans="1:5" x14ac:dyDescent="0.25">
      <c r="A4573" s="7" t="s">
        <v>14435</v>
      </c>
      <c r="B4573" s="7" t="s">
        <v>13853</v>
      </c>
      <c r="C4573" s="7" t="s">
        <v>14449</v>
      </c>
      <c r="D4573" s="8">
        <v>13024.687</v>
      </c>
      <c r="E4573" s="9">
        <v>1</v>
      </c>
    </row>
    <row r="4574" spans="1:5" x14ac:dyDescent="0.25">
      <c r="A4574" s="7" t="s">
        <v>14435</v>
      </c>
      <c r="B4574" s="7" t="s">
        <v>14568</v>
      </c>
      <c r="C4574" s="7" t="s">
        <v>14569</v>
      </c>
      <c r="D4574" s="8">
        <v>4.375</v>
      </c>
      <c r="E4574" s="9">
        <v>2</v>
      </c>
    </row>
    <row r="4575" spans="1:5" x14ac:dyDescent="0.25">
      <c r="A4575" s="7" t="s">
        <v>14435</v>
      </c>
      <c r="B4575" s="7" t="s">
        <v>14570</v>
      </c>
      <c r="C4575" s="7" t="s">
        <v>14569</v>
      </c>
      <c r="D4575" s="8">
        <v>2.625</v>
      </c>
      <c r="E4575" s="9">
        <v>2</v>
      </c>
    </row>
    <row r="4576" spans="1:5" x14ac:dyDescent="0.25">
      <c r="A4576" s="7" t="s">
        <v>14435</v>
      </c>
      <c r="B4576" s="7" t="s">
        <v>13923</v>
      </c>
      <c r="C4576" s="7" t="s">
        <v>14444</v>
      </c>
      <c r="D4576" s="8">
        <v>19113.2</v>
      </c>
      <c r="E4576" s="9">
        <v>1</v>
      </c>
    </row>
    <row r="4577" spans="1:5" x14ac:dyDescent="0.25">
      <c r="A4577" s="7" t="s">
        <v>14435</v>
      </c>
      <c r="B4577" s="7" t="s">
        <v>13925</v>
      </c>
      <c r="C4577" s="7" t="s">
        <v>14444</v>
      </c>
      <c r="D4577" s="8">
        <v>19113.2</v>
      </c>
      <c r="E4577" s="9">
        <v>1</v>
      </c>
    </row>
    <row r="4578" spans="1:5" x14ac:dyDescent="0.25">
      <c r="A4578" s="7" t="s">
        <v>14435</v>
      </c>
      <c r="B4578" s="7" t="s">
        <v>13933</v>
      </c>
      <c r="C4578" s="7" t="s">
        <v>14439</v>
      </c>
      <c r="D4578" s="8">
        <v>12470.5245</v>
      </c>
      <c r="E4578" s="9">
        <v>1</v>
      </c>
    </row>
    <row r="4579" spans="1:5" x14ac:dyDescent="0.25">
      <c r="A4579" s="7" t="s">
        <v>14435</v>
      </c>
      <c r="B4579" s="7" t="s">
        <v>13935</v>
      </c>
      <c r="C4579" s="7" t="s">
        <v>14439</v>
      </c>
      <c r="D4579" s="8">
        <v>12470.255</v>
      </c>
      <c r="E4579" s="9">
        <v>1</v>
      </c>
    </row>
    <row r="4580" spans="1:5" x14ac:dyDescent="0.25">
      <c r="A4580" s="7" t="s">
        <v>14435</v>
      </c>
      <c r="B4580" s="7" t="s">
        <v>13937</v>
      </c>
      <c r="C4580" s="7" t="s">
        <v>14439</v>
      </c>
      <c r="D4580" s="8">
        <v>12470.255</v>
      </c>
      <c r="E4580" s="9">
        <v>1</v>
      </c>
    </row>
    <row r="4581" spans="1:5" x14ac:dyDescent="0.25">
      <c r="A4581" s="7" t="s">
        <v>14435</v>
      </c>
      <c r="B4581" s="7" t="s">
        <v>13939</v>
      </c>
      <c r="C4581" s="7" t="s">
        <v>14439</v>
      </c>
      <c r="D4581" s="8">
        <v>12470.255</v>
      </c>
      <c r="E4581" s="9">
        <v>1</v>
      </c>
    </row>
    <row r="4582" spans="1:5" x14ac:dyDescent="0.25">
      <c r="A4582" s="7" t="s">
        <v>14435</v>
      </c>
      <c r="B4582" s="7" t="s">
        <v>13941</v>
      </c>
      <c r="C4582" s="7" t="s">
        <v>14439</v>
      </c>
      <c r="D4582" s="8">
        <v>12470.255</v>
      </c>
      <c r="E4582" s="9">
        <v>1</v>
      </c>
    </row>
    <row r="4583" spans="1:5" x14ac:dyDescent="0.25">
      <c r="A4583" s="7" t="s">
        <v>14435</v>
      </c>
      <c r="B4583" s="7" t="s">
        <v>13943</v>
      </c>
      <c r="C4583" s="7" t="s">
        <v>14439</v>
      </c>
      <c r="D4583" s="8">
        <v>12470.255</v>
      </c>
      <c r="E4583" s="9">
        <v>1</v>
      </c>
    </row>
    <row r="4584" spans="1:5" x14ac:dyDescent="0.25">
      <c r="A4584" s="7" t="s">
        <v>14435</v>
      </c>
      <c r="B4584" s="7" t="s">
        <v>13945</v>
      </c>
      <c r="C4584" s="7" t="s">
        <v>14439</v>
      </c>
      <c r="D4584" s="8">
        <v>12470.5245</v>
      </c>
      <c r="E4584" s="9">
        <v>1</v>
      </c>
    </row>
    <row r="4585" spans="1:5" x14ac:dyDescent="0.25">
      <c r="A4585" s="7" t="s">
        <v>14435</v>
      </c>
      <c r="B4585" s="7" t="s">
        <v>13947</v>
      </c>
      <c r="C4585" s="7" t="s">
        <v>14439</v>
      </c>
      <c r="D4585" s="8">
        <v>15698.4975</v>
      </c>
      <c r="E4585" s="9">
        <v>1</v>
      </c>
    </row>
    <row r="4586" spans="1:5" x14ac:dyDescent="0.25">
      <c r="A4586" s="7" t="s">
        <v>14435</v>
      </c>
      <c r="B4586" s="7" t="s">
        <v>13949</v>
      </c>
      <c r="C4586" s="7" t="s">
        <v>14439</v>
      </c>
      <c r="D4586" s="8">
        <v>19468.896</v>
      </c>
      <c r="E4586" s="9">
        <v>1</v>
      </c>
    </row>
    <row r="4587" spans="1:5" x14ac:dyDescent="0.25">
      <c r="A4587" s="7" t="s">
        <v>14435</v>
      </c>
      <c r="B4587" s="7" t="s">
        <v>13951</v>
      </c>
      <c r="C4587" s="7" t="s">
        <v>14439</v>
      </c>
      <c r="D4587" s="8">
        <v>19468.512</v>
      </c>
      <c r="E4587" s="9">
        <v>1</v>
      </c>
    </row>
    <row r="4588" spans="1:5" x14ac:dyDescent="0.25">
      <c r="A4588" s="7" t="s">
        <v>14435</v>
      </c>
      <c r="B4588" s="7" t="s">
        <v>13953</v>
      </c>
      <c r="C4588" s="7" t="s">
        <v>14439</v>
      </c>
      <c r="D4588" s="8">
        <v>19468.512</v>
      </c>
      <c r="E4588" s="9">
        <v>1</v>
      </c>
    </row>
    <row r="4589" spans="1:5" x14ac:dyDescent="0.25">
      <c r="A4589" s="7" t="s">
        <v>14435</v>
      </c>
      <c r="B4589" s="7" t="s">
        <v>13955</v>
      </c>
      <c r="C4589" s="7" t="s">
        <v>14439</v>
      </c>
      <c r="D4589" s="8">
        <v>19468.512</v>
      </c>
      <c r="E4589" s="9">
        <v>1</v>
      </c>
    </row>
    <row r="4590" spans="1:5" x14ac:dyDescent="0.25">
      <c r="A4590" s="7" t="s">
        <v>14435</v>
      </c>
      <c r="B4590" s="7" t="s">
        <v>13957</v>
      </c>
      <c r="C4590" s="7" t="s">
        <v>14439</v>
      </c>
      <c r="D4590" s="8">
        <v>19468.512</v>
      </c>
      <c r="E4590" s="9">
        <v>1</v>
      </c>
    </row>
    <row r="4591" spans="1:5" x14ac:dyDescent="0.25">
      <c r="A4591" s="7" t="s">
        <v>14435</v>
      </c>
      <c r="B4591" s="7" t="s">
        <v>13959</v>
      </c>
      <c r="C4591" s="7" t="s">
        <v>14439</v>
      </c>
      <c r="D4591" s="8">
        <v>19468.512</v>
      </c>
      <c r="E4591" s="9">
        <v>1</v>
      </c>
    </row>
    <row r="4592" spans="1:5" x14ac:dyDescent="0.25">
      <c r="A4592" s="7" t="s">
        <v>14435</v>
      </c>
      <c r="B4592" s="7" t="s">
        <v>13961</v>
      </c>
      <c r="C4592" s="7" t="s">
        <v>14439</v>
      </c>
      <c r="D4592" s="8">
        <v>19468.896</v>
      </c>
      <c r="E4592" s="9">
        <v>1</v>
      </c>
    </row>
    <row r="4593" spans="1:5" x14ac:dyDescent="0.25">
      <c r="A4593" s="7" t="s">
        <v>14435</v>
      </c>
      <c r="B4593" s="7" t="s">
        <v>13963</v>
      </c>
      <c r="C4593" s="7" t="s">
        <v>14439</v>
      </c>
      <c r="D4593" s="8">
        <v>24531.408</v>
      </c>
      <c r="E4593" s="9">
        <v>1</v>
      </c>
    </row>
    <row r="4594" spans="1:5" x14ac:dyDescent="0.25">
      <c r="A4594" s="7" t="s">
        <v>14435</v>
      </c>
      <c r="B4594" s="7" t="s">
        <v>13967</v>
      </c>
      <c r="C4594" s="7" t="s">
        <v>14439</v>
      </c>
      <c r="D4594" s="8">
        <v>71699.1345</v>
      </c>
      <c r="E4594" s="9">
        <v>1</v>
      </c>
    </row>
    <row r="4595" spans="1:5" x14ac:dyDescent="0.25">
      <c r="A4595" s="7" t="s">
        <v>14435</v>
      </c>
      <c r="B4595" s="7" t="s">
        <v>13969</v>
      </c>
      <c r="C4595" s="7" t="s">
        <v>14439</v>
      </c>
      <c r="D4595" s="8">
        <v>71699.1345</v>
      </c>
      <c r="E4595" s="9">
        <v>1</v>
      </c>
    </row>
    <row r="4596" spans="1:5" x14ac:dyDescent="0.25">
      <c r="A4596" s="7" t="s">
        <v>14435</v>
      </c>
      <c r="B4596" s="7" t="s">
        <v>13971</v>
      </c>
      <c r="C4596" s="7" t="s">
        <v>14439</v>
      </c>
      <c r="D4596" s="8">
        <v>71699.1345</v>
      </c>
      <c r="E4596" s="9">
        <v>1</v>
      </c>
    </row>
    <row r="4597" spans="1:5" x14ac:dyDescent="0.25">
      <c r="A4597" s="7" t="s">
        <v>14435</v>
      </c>
      <c r="B4597" s="7" t="s">
        <v>13973</v>
      </c>
      <c r="C4597" s="7" t="s">
        <v>14439</v>
      </c>
      <c r="D4597" s="8">
        <v>71699.1345</v>
      </c>
      <c r="E4597" s="9">
        <v>1</v>
      </c>
    </row>
    <row r="4598" spans="1:5" x14ac:dyDescent="0.25">
      <c r="A4598" s="7" t="s">
        <v>14435</v>
      </c>
      <c r="B4598" s="7" t="s">
        <v>13975</v>
      </c>
      <c r="C4598" s="7" t="s">
        <v>14439</v>
      </c>
      <c r="D4598" s="8">
        <v>71699.1345</v>
      </c>
      <c r="E4598" s="9">
        <v>1</v>
      </c>
    </row>
    <row r="4599" spans="1:5" x14ac:dyDescent="0.25">
      <c r="A4599" s="7" t="s">
        <v>14435</v>
      </c>
      <c r="B4599" s="7" t="s">
        <v>13977</v>
      </c>
      <c r="C4599" s="7" t="s">
        <v>14439</v>
      </c>
      <c r="D4599" s="8">
        <v>71699.1345</v>
      </c>
      <c r="E4599" s="9">
        <v>1</v>
      </c>
    </row>
    <row r="4600" spans="1:5" x14ac:dyDescent="0.25">
      <c r="A4600" s="7" t="s">
        <v>14435</v>
      </c>
      <c r="B4600" s="7" t="s">
        <v>13979</v>
      </c>
      <c r="C4600" s="7" t="s">
        <v>14439</v>
      </c>
      <c r="D4600" s="8">
        <v>90389.178</v>
      </c>
      <c r="E4600" s="9">
        <v>1</v>
      </c>
    </row>
    <row r="4601" spans="1:5" x14ac:dyDescent="0.25">
      <c r="A4601" s="7" t="s">
        <v>14435</v>
      </c>
      <c r="B4601" s="7" t="s">
        <v>13999</v>
      </c>
      <c r="C4601" s="7" t="s">
        <v>14511</v>
      </c>
      <c r="D4601" s="8">
        <v>42459.396</v>
      </c>
      <c r="E4601" s="9">
        <v>1</v>
      </c>
    </row>
    <row r="4602" spans="1:5" x14ac:dyDescent="0.25">
      <c r="A4602" s="7" t="s">
        <v>14435</v>
      </c>
      <c r="B4602" s="7" t="s">
        <v>14001</v>
      </c>
      <c r="C4602" s="7" t="s">
        <v>14499</v>
      </c>
      <c r="D4602" s="8">
        <v>81260.325</v>
      </c>
      <c r="E4602" s="9">
        <v>1</v>
      </c>
    </row>
    <row r="4603" spans="1:5" x14ac:dyDescent="0.25">
      <c r="A4603" s="7" t="s">
        <v>14435</v>
      </c>
      <c r="B4603" s="7" t="s">
        <v>14003</v>
      </c>
      <c r="C4603" s="7" t="s">
        <v>14499</v>
      </c>
      <c r="D4603" s="8">
        <v>114395.6475</v>
      </c>
      <c r="E4603" s="9">
        <v>1</v>
      </c>
    </row>
    <row r="4604" spans="1:5" x14ac:dyDescent="0.25">
      <c r="A4604" s="7" t="s">
        <v>14435</v>
      </c>
      <c r="B4604" s="7" t="s">
        <v>14005</v>
      </c>
      <c r="C4604" s="7" t="s">
        <v>14499</v>
      </c>
      <c r="D4604" s="8">
        <v>103670.37</v>
      </c>
      <c r="E4604" s="9">
        <v>1</v>
      </c>
    </row>
    <row r="4605" spans="1:5" x14ac:dyDescent="0.25">
      <c r="A4605" s="7" t="s">
        <v>14435</v>
      </c>
      <c r="B4605" s="7" t="s">
        <v>14007</v>
      </c>
      <c r="C4605" s="7" t="s">
        <v>14499</v>
      </c>
      <c r="D4605" s="8">
        <v>73372.3875</v>
      </c>
      <c r="E4605" s="9">
        <v>1</v>
      </c>
    </row>
    <row r="4606" spans="1:5" x14ac:dyDescent="0.25">
      <c r="A4606" s="7" t="s">
        <v>14435</v>
      </c>
      <c r="B4606" s="7" t="s">
        <v>14009</v>
      </c>
      <c r="C4606" s="7" t="s">
        <v>14499</v>
      </c>
      <c r="D4606" s="8">
        <v>103670.37</v>
      </c>
      <c r="E4606" s="9">
        <v>1</v>
      </c>
    </row>
    <row r="4607" spans="1:5" x14ac:dyDescent="0.25">
      <c r="A4607" s="7" t="s">
        <v>14435</v>
      </c>
      <c r="B4607" s="7" t="s">
        <v>14015</v>
      </c>
      <c r="C4607" s="7" t="s">
        <v>14499</v>
      </c>
      <c r="D4607" s="8">
        <v>42077.7225</v>
      </c>
      <c r="E4607" s="9">
        <v>1</v>
      </c>
    </row>
    <row r="4608" spans="1:5" x14ac:dyDescent="0.25">
      <c r="A4608" s="7" t="s">
        <v>14435</v>
      </c>
      <c r="B4608" s="7" t="s">
        <v>14017</v>
      </c>
      <c r="C4608" s="7" t="s">
        <v>14511</v>
      </c>
      <c r="D4608" s="8">
        <v>168326.634</v>
      </c>
      <c r="E4608" s="9">
        <v>1</v>
      </c>
    </row>
    <row r="4609" spans="1:5" x14ac:dyDescent="0.25">
      <c r="A4609" s="7" t="s">
        <v>14435</v>
      </c>
      <c r="B4609" s="7" t="s">
        <v>14019</v>
      </c>
      <c r="C4609" s="7" t="s">
        <v>14499</v>
      </c>
      <c r="D4609" s="8">
        <v>68884.057</v>
      </c>
      <c r="E4609" s="9">
        <v>1</v>
      </c>
    </row>
    <row r="4610" spans="1:5" x14ac:dyDescent="0.25">
      <c r="A4610" s="7" t="s">
        <v>14435</v>
      </c>
      <c r="B4610" s="7" t="s">
        <v>14027</v>
      </c>
      <c r="C4610" s="7" t="s">
        <v>14439</v>
      </c>
      <c r="D4610" s="8">
        <v>20960.88</v>
      </c>
      <c r="E4610" s="9">
        <v>1</v>
      </c>
    </row>
    <row r="4611" spans="1:5" x14ac:dyDescent="0.25">
      <c r="A4611" s="7" t="s">
        <v>14435</v>
      </c>
      <c r="B4611" s="7" t="s">
        <v>14029</v>
      </c>
      <c r="C4611" s="7" t="s">
        <v>14441</v>
      </c>
      <c r="D4611" s="8">
        <v>22427.6882</v>
      </c>
      <c r="E4611" s="9">
        <v>1</v>
      </c>
    </row>
    <row r="4612" spans="1:5" x14ac:dyDescent="0.25">
      <c r="A4612" s="7" t="s">
        <v>14435</v>
      </c>
      <c r="B4612" s="7" t="s">
        <v>14031</v>
      </c>
      <c r="C4612" s="7" t="s">
        <v>14439</v>
      </c>
      <c r="D4612" s="8">
        <v>20960.88</v>
      </c>
      <c r="E4612" s="9">
        <v>1</v>
      </c>
    </row>
    <row r="4613" spans="1:5" x14ac:dyDescent="0.25">
      <c r="A4613" s="7" t="s">
        <v>14435</v>
      </c>
      <c r="B4613" s="7" t="s">
        <v>14033</v>
      </c>
      <c r="C4613" s="7" t="s">
        <v>14441</v>
      </c>
      <c r="D4613" s="8">
        <v>22427.6882</v>
      </c>
      <c r="E4613" s="9">
        <v>1</v>
      </c>
    </row>
    <row r="4614" spans="1:5" x14ac:dyDescent="0.25">
      <c r="A4614" s="7" t="s">
        <v>14435</v>
      </c>
      <c r="B4614" s="7" t="s">
        <v>14035</v>
      </c>
      <c r="C4614" s="7" t="s">
        <v>14441</v>
      </c>
      <c r="D4614" s="8">
        <v>22427.6882</v>
      </c>
      <c r="E4614" s="9">
        <v>1</v>
      </c>
    </row>
    <row r="4615" spans="1:5" x14ac:dyDescent="0.25">
      <c r="A4615" s="7" t="s">
        <v>14435</v>
      </c>
      <c r="B4615" s="7" t="s">
        <v>14037</v>
      </c>
      <c r="C4615" s="7" t="s">
        <v>14439</v>
      </c>
      <c r="D4615" s="8">
        <v>20960.88</v>
      </c>
      <c r="E4615" s="9">
        <v>1</v>
      </c>
    </row>
    <row r="4616" spans="1:5" x14ac:dyDescent="0.25">
      <c r="A4616" s="7" t="s">
        <v>14435</v>
      </c>
      <c r="B4616" s="7" t="s">
        <v>14041</v>
      </c>
      <c r="C4616" s="7" t="s">
        <v>14512</v>
      </c>
      <c r="D4616" s="8">
        <v>30.15</v>
      </c>
      <c r="E4616" s="9">
        <v>3</v>
      </c>
    </row>
    <row r="4617" spans="1:5" x14ac:dyDescent="0.25">
      <c r="A4617" s="7" t="s">
        <v>14435</v>
      </c>
      <c r="B4617" s="7" t="s">
        <v>14043</v>
      </c>
      <c r="C4617" s="7" t="s">
        <v>14512</v>
      </c>
      <c r="D4617" s="8">
        <v>63.222</v>
      </c>
      <c r="E4617" s="9">
        <v>3</v>
      </c>
    </row>
    <row r="4618" spans="1:5" x14ac:dyDescent="0.25">
      <c r="A4618" s="7" t="s">
        <v>14435</v>
      </c>
      <c r="B4618" s="7" t="s">
        <v>14045</v>
      </c>
      <c r="C4618" s="7" t="s">
        <v>14441</v>
      </c>
      <c r="D4618" s="8">
        <v>0</v>
      </c>
      <c r="E4618" s="9">
        <v>1</v>
      </c>
    </row>
    <row r="4619" spans="1:5" x14ac:dyDescent="0.25">
      <c r="A4619" s="7" t="s">
        <v>14435</v>
      </c>
      <c r="B4619" s="7" t="s">
        <v>14047</v>
      </c>
      <c r="C4619" s="7" t="s">
        <v>14477</v>
      </c>
      <c r="D4619" s="8">
        <v>219056.0825</v>
      </c>
      <c r="E4619" s="9">
        <v>1</v>
      </c>
    </row>
    <row r="4620" spans="1:4" x14ac:dyDescent="0.25">
      <c r="A4620" s="6"/>
      <c r="B4620" s="6"/>
      <c r="C4620" s="6"/>
      <c r="D4620" s="10"/>
    </row>
    <row r="4621" spans="1:4" x14ac:dyDescent="0.25">
      <c r="A4621" s="6"/>
      <c r="B4621" s="6"/>
      <c r="C4621" s="6"/>
      <c r="D4621" s="10"/>
    </row>
    <row r="4622" spans="1:4" x14ac:dyDescent="0.25">
      <c r="A4622" s="6"/>
      <c r="B4622" s="6"/>
      <c r="C4622" s="6"/>
      <c r="D4622" s="10"/>
    </row>
    <row r="4623" spans="1:4" x14ac:dyDescent="0.25">
      <c r="A4623" s="6"/>
      <c r="B4623" s="6"/>
      <c r="C4623" s="6"/>
      <c r="D4623" s="10"/>
    </row>
    <row r="4624" spans="1:4" x14ac:dyDescent="0.25">
      <c r="A4624" s="6"/>
      <c r="B4624" s="6"/>
      <c r="C4624" s="6"/>
      <c r="D4624" s="10"/>
    </row>
    <row r="4625" spans="1:4" x14ac:dyDescent="0.25">
      <c r="A4625" s="6"/>
      <c r="B4625" s="6"/>
      <c r="C4625" s="6"/>
      <c r="D4625" s="10"/>
    </row>
    <row r="4626" spans="1:4" x14ac:dyDescent="0.25">
      <c r="A4626" s="6"/>
      <c r="B4626" s="6"/>
      <c r="C4626" s="6"/>
      <c r="D4626" s="10"/>
    </row>
    <row r="4627" spans="1:4" x14ac:dyDescent="0.25">
      <c r="A4627" s="6"/>
      <c r="B4627" s="6"/>
      <c r="C4627" s="6"/>
      <c r="D4627" s="10"/>
    </row>
    <row r="4628" spans="1:4" x14ac:dyDescent="0.25">
      <c r="A4628" s="6"/>
      <c r="B4628" s="6"/>
      <c r="C4628" s="6"/>
      <c r="D4628" s="10"/>
    </row>
    <row r="4629" spans="1:4" x14ac:dyDescent="0.25">
      <c r="A4629" s="6"/>
      <c r="B4629" s="6"/>
      <c r="C4629" s="6"/>
      <c r="D4629" s="10"/>
    </row>
    <row r="4630" spans="1:4" x14ac:dyDescent="0.25">
      <c r="A4630" s="6"/>
      <c r="B4630" s="6"/>
      <c r="C4630" s="6"/>
      <c r="D4630" s="10"/>
    </row>
    <row r="4631" spans="1:4" x14ac:dyDescent="0.25">
      <c r="A4631" s="6"/>
      <c r="B4631" s="6"/>
      <c r="C4631" s="6"/>
      <c r="D4631" s="10"/>
    </row>
    <row r="4632" spans="1:4" x14ac:dyDescent="0.25">
      <c r="A4632" s="6"/>
      <c r="B4632" s="6"/>
      <c r="C4632" s="6"/>
      <c r="D4632" s="10"/>
    </row>
    <row r="4633" spans="1:4" x14ac:dyDescent="0.25">
      <c r="A4633" s="6"/>
      <c r="B4633" s="6"/>
      <c r="C4633" s="6"/>
      <c r="D4633" s="10"/>
    </row>
    <row r="4634" spans="1:4" x14ac:dyDescent="0.25">
      <c r="A4634" s="6"/>
      <c r="B4634" s="6"/>
      <c r="C4634" s="6"/>
      <c r="D4634" s="10"/>
    </row>
    <row r="4635" spans="1:4" x14ac:dyDescent="0.25">
      <c r="A4635" s="6"/>
      <c r="B4635" s="6"/>
      <c r="C4635" s="6"/>
      <c r="D4635" s="10"/>
    </row>
    <row r="4636" spans="1:4" x14ac:dyDescent="0.25">
      <c r="A4636" s="6"/>
      <c r="B4636" s="6"/>
      <c r="C4636" s="6"/>
      <c r="D4636" s="10"/>
    </row>
    <row r="4637" spans="1:4" x14ac:dyDescent="0.25">
      <c r="A4637" s="6"/>
      <c r="B4637" s="6"/>
      <c r="C4637" s="6"/>
      <c r="D4637" s="10"/>
    </row>
    <row r="4638" spans="1:4" x14ac:dyDescent="0.25">
      <c r="A4638" s="6"/>
      <c r="B4638" s="6"/>
      <c r="C4638" s="6"/>
      <c r="D4638" s="10"/>
    </row>
    <row r="4639" spans="1:4" x14ac:dyDescent="0.25">
      <c r="A4639" s="6"/>
      <c r="B4639" s="6"/>
      <c r="C4639" s="6"/>
      <c r="D4639" s="10"/>
    </row>
    <row r="4640" spans="1:4" x14ac:dyDescent="0.25">
      <c r="A4640" s="6"/>
      <c r="B4640" s="6"/>
      <c r="C4640" s="6"/>
      <c r="D4640" s="10"/>
    </row>
    <row r="4641" spans="1:4" x14ac:dyDescent="0.25">
      <c r="A4641" s="6"/>
      <c r="B4641" s="6"/>
      <c r="C4641" s="6"/>
      <c r="D4641" s="10"/>
    </row>
    <row r="4642" spans="1:4" x14ac:dyDescent="0.25">
      <c r="A4642" s="6"/>
      <c r="B4642" s="6"/>
      <c r="C4642" s="6"/>
      <c r="D4642" s="10"/>
    </row>
    <row r="4643" spans="1:4" x14ac:dyDescent="0.25">
      <c r="A4643" s="6"/>
      <c r="B4643" s="6"/>
      <c r="C4643" s="6"/>
      <c r="D4643" s="10"/>
    </row>
    <row r="4644" spans="1:4" x14ac:dyDescent="0.25">
      <c r="A4644" s="6"/>
      <c r="B4644" s="6"/>
      <c r="C4644" s="6"/>
      <c r="D4644" s="10"/>
    </row>
    <row r="4645" spans="1:4" x14ac:dyDescent="0.25">
      <c r="A4645" s="6"/>
      <c r="B4645" s="6"/>
      <c r="C4645" s="6"/>
      <c r="D4645" s="10"/>
    </row>
    <row r="4646" spans="1:4" x14ac:dyDescent="0.25">
      <c r="A4646" s="6"/>
      <c r="B4646" s="6"/>
      <c r="C4646" s="6"/>
      <c r="D4646" s="10"/>
    </row>
    <row r="4647" spans="1:4" x14ac:dyDescent="0.25">
      <c r="A4647" s="6"/>
      <c r="B4647" s="6"/>
      <c r="C4647" s="6"/>
      <c r="D4647" s="10"/>
    </row>
    <row r="4648" spans="1:4" x14ac:dyDescent="0.25">
      <c r="A4648" s="6"/>
      <c r="B4648" s="6"/>
      <c r="C4648" s="6"/>
      <c r="D4648" s="10"/>
    </row>
    <row r="4649" spans="1:4" x14ac:dyDescent="0.25">
      <c r="A4649" s="6"/>
      <c r="B4649" s="6"/>
      <c r="C4649" s="6"/>
      <c r="D4649" s="10"/>
    </row>
    <row r="4650" spans="1:4" x14ac:dyDescent="0.25">
      <c r="A4650" s="6"/>
      <c r="B4650" s="6"/>
      <c r="C4650" s="6"/>
      <c r="D4650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2025-12-03T19:24:04Z</dcterms:created>
  <dcterms:modified xsi:type="dcterms:W3CDTF">2026-04-29T12:15:27Z</dcterms:modified>
</cp:coreProperties>
</file>