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Ken\Project\Claude\wms\wms-pro\template\"/>
    </mc:Choice>
  </mc:AlternateContent>
  <bookViews>
    <workbookView xWindow="0" yWindow="0" windowWidth="28800" windowHeight="12915"/>
  </bookViews>
  <sheets>
    <sheet name="Phiếu nhập" sheetId="1" r:id="rId1"/>
  </sheets>
  <calcPr calcId="162913"/>
</workbook>
</file>

<file path=xl/calcChain.xml><?xml version="1.0" encoding="utf-8"?>
<calcChain xmlns="http://schemas.openxmlformats.org/spreadsheetml/2006/main">
  <c r="A2" i="1" l="1"/>
  <c r="A6" i="1"/>
  <c r="A5" i="1"/>
  <c r="A4" i="1"/>
  <c r="A3" i="1"/>
</calcChain>
</file>

<file path=xl/sharedStrings.xml><?xml version="1.0" encoding="utf-8"?>
<sst xmlns="http://schemas.openxmlformats.org/spreadsheetml/2006/main" count="11" uniqueCount="11">
  <si>
    <t>Ngày</t>
  </si>
  <si>
    <t>Số phiếu nhập (7 số)</t>
  </si>
  <si>
    <t>Mã hàng (barcode)</t>
  </si>
  <si>
    <t>Tên hàng</t>
  </si>
  <si>
    <t>Số lượng</t>
  </si>
  <si>
    <t>Đơn giá nhập</t>
  </si>
  <si>
    <t>BÚT</t>
  </si>
  <si>
    <t>TẬP</t>
  </si>
  <si>
    <t>THƯỚC</t>
  </si>
  <si>
    <t>SÁCH</t>
  </si>
  <si>
    <t>CẶP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</si>
</sst>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D12" sqref="D12"/>
    </sheetView>
  </sheetViews>
  <sheetFormatPr defaultRowHeight="15.75" x14ac:dyDescent="0.25"/>
  <cols>
    <col min="1" max="1" width="12.875" customWidth="1"/>
    <col min="2" max="2" width="22.875" customWidth="1"/>
    <col min="3" max="3" width="16.375" style="2" bestFit="1" customWidth="1"/>
    <col min="4" max="4" width="35.875" customWidth="1"/>
    <col min="5" max="5" width="12.875" customWidth="1"/>
    <col min="6" max="6" width="16.875" customWidth="1"/>
  </cols>
  <sheetData>
    <row r="1" spans="1:6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f ca="1">TODAY()-10</f>
        <v>46197</v>
      </c>
      <c r="B2">
        <v>3548910</v>
      </c>
      <c r="C2" s="2">
        <v>893612345684</v>
      </c>
      <c r="D2" t="s">
        <v>6</v>
      </c>
      <c r="E2">
        <v>500</v>
      </c>
      <c r="F2">
        <v>5000</v>
      </c>
    </row>
    <row r="3" spans="1:6" x14ac:dyDescent="0.25">
      <c r="A3" s="1">
        <f ca="1">TODAY()-6</f>
        <v>46201</v>
      </c>
      <c r="B3">
        <v>3548911</v>
      </c>
      <c r="C3" s="2">
        <v>893612345685</v>
      </c>
      <c r="D3" t="s">
        <v>7</v>
      </c>
      <c r="E3">
        <v>1000</v>
      </c>
      <c r="F3">
        <v>15000</v>
      </c>
    </row>
    <row r="4" spans="1:6" x14ac:dyDescent="0.25">
      <c r="A4" s="1">
        <f ca="1">TODAY()-5</f>
        <v>46202</v>
      </c>
      <c r="B4">
        <v>3548912</v>
      </c>
      <c r="C4" s="2">
        <v>893612345686</v>
      </c>
      <c r="D4" t="s">
        <v>8</v>
      </c>
      <c r="E4">
        <v>500</v>
      </c>
      <c r="F4">
        <v>8000</v>
      </c>
    </row>
    <row r="5" spans="1:6" x14ac:dyDescent="0.25">
      <c r="A5" s="1">
        <f ca="1">TODAY()-4</f>
        <v>46203</v>
      </c>
      <c r="B5">
        <v>3548913</v>
      </c>
      <c r="C5" s="2">
        <v>893612345687</v>
      </c>
      <c r="D5" t="s">
        <v>9</v>
      </c>
      <c r="E5">
        <v>1000</v>
      </c>
      <c r="F5">
        <v>12000</v>
      </c>
    </row>
    <row r="6" spans="1:6" x14ac:dyDescent="0.25">
      <c r="A6" s="1">
        <f ca="1">TODAY()-3</f>
        <v>46204</v>
      </c>
      <c r="B6">
        <v>3548914</v>
      </c>
      <c r="C6" s="2">
        <v>893612345688</v>
      </c>
      <c r="D6" t="s">
        <v>10</v>
      </c>
      <c r="E6">
        <v>100</v>
      </c>
      <c r="F6">
        <v>600000</v>
      </c>
    </row>
  </sheetData>
  <conditionalFormatting sqref="B2:B11">
    <cfRule type="duplicateValues" dxfId="0" priority="2"/>
  </conditionalFormatting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nhập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2026-07-04T02:04:13Z</dcterms:modified>
</cp:coreProperties>
</file>