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ercure Mekinda\Downloads\"/>
    </mc:Choice>
  </mc:AlternateContent>
  <bookViews>
    <workbookView xWindow="0" yWindow="0" windowWidth="20430" windowHeight="7710"/>
  </bookViews>
  <sheets>
    <sheet name="PRC" sheetId="1" r:id="rId1"/>
    <sheet name="Indicateur (s) du Risque" sheetId="2" r:id="rId2"/>
  </sheets>
  <externalReferences>
    <externalReference r:id="rId3"/>
  </externalReferences>
  <definedNames>
    <definedName name="cCats">[1]Dropdowns!$M$2:$M$178</definedName>
    <definedName name="RiskC">[1]Dropdowns!$C$2:$C$64</definedName>
    <definedName name="RiskCats">[1]Dropdowns!$L$2:$L$46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Author</author>
  </authors>
  <commentList>
    <comment ref="D9" authorId="0" shapeId="0">
      <text>
        <r>
          <rPr>
            <b/>
            <sz val="9"/>
            <color indexed="81"/>
            <rFont val="Tahoma"/>
            <family val="2"/>
          </rPr>
          <t xml:space="preserve">Briefly mention selected process </t>
        </r>
        <r>
          <rPr>
            <sz val="9"/>
            <color indexed="81"/>
            <rFont val="Tahoma"/>
            <family val="2"/>
          </rPr>
          <t xml:space="preserve">
</t>
        </r>
      </text>
    </comment>
  </commentList>
</comments>
</file>

<file path=xl/comments2.xml><?xml version="1.0" encoding="utf-8"?>
<comments xmlns="http://schemas.openxmlformats.org/spreadsheetml/2006/main">
  <authors>
    <author>tc={908F2401-D28B-4652-BC08-BF5019A4177B}</author>
  </authors>
  <commentList>
    <comment ref="D11" authorId="0" shapeId="0">
      <text>
        <r>
          <rPr>
            <sz val="11"/>
            <color theme="1"/>
            <rFont val="Aptos Narrow"/>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How to calculate or arrive at the statistic of the KRI</t>
        </r>
      </text>
    </comment>
  </commentList>
</comments>
</file>

<file path=xl/sharedStrings.xml><?xml version="1.0" encoding="utf-8"?>
<sst xmlns="http://schemas.openxmlformats.org/spreadsheetml/2006/main" count="305" uniqueCount="165">
  <si>
    <t>Department</t>
  </si>
  <si>
    <t>Branches</t>
  </si>
  <si>
    <t xml:space="preserve">Responsable </t>
  </si>
  <si>
    <t>Aubin NOUMEGNE</t>
  </si>
  <si>
    <t xml:space="preserve">Revue effectué </t>
  </si>
  <si>
    <t>Guy Martin MBAH</t>
  </si>
  <si>
    <t xml:space="preserve">Periode d'évaluation </t>
  </si>
  <si>
    <t>Profile des Risques majeurs</t>
  </si>
  <si>
    <t>TOP Risks</t>
  </si>
  <si>
    <t>S/N</t>
  </si>
  <si>
    <t xml:space="preserve">Produits/Processus/Description du système </t>
  </si>
  <si>
    <t>Processus Sous traités</t>
  </si>
  <si>
    <t>Catégorie du Risque</t>
  </si>
  <si>
    <t xml:space="preserve">
Catégorie de l'évenement du risque</t>
  </si>
  <si>
    <t>Catégorie causale</t>
  </si>
  <si>
    <t>Résumé Sommaire du Risque clé</t>
  </si>
  <si>
    <t>Description du risque clé</t>
  </si>
  <si>
    <t xml:space="preserve">
Probabilité d'Occurrence du risque</t>
  </si>
  <si>
    <t>Impact du risque</t>
  </si>
  <si>
    <t>Total</t>
  </si>
  <si>
    <t>Niveau du Risque</t>
  </si>
  <si>
    <t>Résumé du contrôle de clé</t>
  </si>
  <si>
    <t>Description du contrôle de clé</t>
  </si>
  <si>
    <t>Description de la méthodologie de surveillance du contrôle (plan de test)</t>
  </si>
  <si>
    <t>Note du Contrôle</t>
  </si>
  <si>
    <t xml:space="preserve">
Niveau du risque résiduel</t>
  </si>
  <si>
    <t>Control Preventife/Detectif</t>
  </si>
  <si>
    <t>Cycle du suivi</t>
  </si>
  <si>
    <t>Source de documents  consultés</t>
  </si>
  <si>
    <t>Existing/New/Obsolete</t>
  </si>
  <si>
    <t>La visite préalable avant l'ouverture d'un compte entreprise</t>
  </si>
  <si>
    <t>No</t>
  </si>
  <si>
    <t>Operational : Customer service</t>
  </si>
  <si>
    <t>EXT.3. External Events, Business environment</t>
  </si>
  <si>
    <t>CLI.2.1. Clients,products and business practices,Improper business or market practices,Money laundering</t>
  </si>
  <si>
    <t>La difficulté à localisé le client reste une véritable probléméatique pour la suite de la relation</t>
  </si>
  <si>
    <t>L'inexistence d'un bail commercial ou d'un plan de localisation peut rendre difficile la localisation du client et donc la difficulté à les retrouver en cas de nécessité</t>
  </si>
  <si>
    <t>H</t>
  </si>
  <si>
    <t>S'assurer que le client peut être localiser avant toute ouverture du compte</t>
  </si>
  <si>
    <t>S'assurer que le dossier d'ouverture compte comprenant pas de compte rendu de visite préalable signé du gestionnaire du compte, avant l'ouverure dudit compte</t>
  </si>
  <si>
    <t>Prendre les dossiers d'ouverture  de compte sur le mois, s'assurer  de la présence du compte rendu de visite client et dénombre tous ceux qui n'en n'ont pas</t>
  </si>
  <si>
    <t>Effectif</t>
  </si>
  <si>
    <t>M</t>
  </si>
  <si>
    <t>Preventive</t>
  </si>
  <si>
    <t>Quarterly</t>
  </si>
  <si>
    <t xml:space="preserve">Dossier d'ouverture de comptes en agence </t>
  </si>
  <si>
    <t>New</t>
  </si>
  <si>
    <t xml:space="preserve">Processus de vérification de la documentation du client avant l'ouverture du compte </t>
  </si>
  <si>
    <t xml:space="preserve">Risque de blanchiment de capitaux résultant à la non verification de l'authenticité des informations sur le proposé à l'ouverture du compte. </t>
  </si>
  <si>
    <t>L'insuffisance des informations collectées sur le proposé à l'ouverture du compte ou la non-conformité des informations sont contraires aux prescriptions de lutte contre le terrorisme et la lutte contre le blanchiment d'argent</t>
  </si>
  <si>
    <t xml:space="preserve">Tous les dossiers d'ouverture de compte doivent être conformes et complets </t>
  </si>
  <si>
    <t>Vérifier tous les dossiers d'ouverture de compte et s'assurer qu'ils sont conformes et conplets</t>
  </si>
  <si>
    <t>Prendre un échantillon des dossiers des comptes ouverts sur la période, Vérifier qu'ils sont conformes et complets</t>
  </si>
  <si>
    <t>Ouverture du compte dans le système</t>
  </si>
  <si>
    <t>Risque de perte financière du à l'introduction dans le systèmes, des informations erronées sur le désormais client.</t>
  </si>
  <si>
    <t>L'introduction dans le système, des informations erronées sur le client expose la banque à des pénalités règlémentaires</t>
  </si>
  <si>
    <t xml:space="preserve">Les informations sur le client dans le système doivent être conformes à celles sur dans le dossier d'ouverture de compte </t>
  </si>
  <si>
    <t>Lors de l'ouverture de compte,
1. S'assurer qu'une vérification est effectuée sur tous les éléments du dossier avant leur saisie dans le système,
2. S'assurer que le processus de Maker/Checker est en place</t>
  </si>
  <si>
    <t>Sur un échantillon de dossiers d'ouverture de comptes des clients,
1. Vérifier que tous les éléments du dossier sont conformes et complets.
2. Vérifier que le processus de Maker/Checker est respecté.</t>
  </si>
  <si>
    <t>Archives</t>
  </si>
  <si>
    <t xml:space="preserve">Virements compte à compte.  </t>
  </si>
  <si>
    <t>PRO.1. Processes, Inadequate Policies &amp; Procedures</t>
  </si>
  <si>
    <t>PRO.5. Processes, Poor execution of procedures and policies</t>
  </si>
  <si>
    <t>IF.2.1. Internal Fraud,Theft and Fraud,Theft or disappearance of cash</t>
  </si>
  <si>
    <t>Risque de perte financière du à l'exécution d'un ordre de virement non-conforme.</t>
  </si>
  <si>
    <t>L'exécution d'un ordre invalide peut résulter à des pertes financières du fait des fraudes</t>
  </si>
  <si>
    <t>Les ordre de virement reçus des clients doivent être conformes et authentiques</t>
  </si>
  <si>
    <t>1. S'assurer que les ordre de virement reçus des clients ont fait l'objet de vérification et sont conformes.
2. S'assurer que le processus de Maker/Checker est en place</t>
  </si>
  <si>
    <t>Sur un échantillon des ordres de virement compte à compte des clients,
1. Vérifier que les informations sur le dossier sont conformes à celles dans le système.
2. Vérifier que le processus de Maker/Checker est respecté.</t>
  </si>
  <si>
    <t>Ordres de virements compte à compte
Extraction du système</t>
  </si>
  <si>
    <t>Les chefs caisses qui sont transformés en caissier (inputer) lorsqu'une agence est en sous effectif .</t>
  </si>
  <si>
    <t>Risque de perte financière résultant du fait que le Head Teller ait les profils de Inputer et Authorizer.</t>
  </si>
  <si>
    <t>La détention par le Head teller des profils Inputer et Authorizer peut conduire à des erreurs ou même à des fraudes.</t>
  </si>
  <si>
    <t>Dans l'agence, le Head Teller ne doit pas avoir les deux profils Inputer et Authorizer</t>
  </si>
  <si>
    <t>1. S'assurer que le Head Teller ne detient pas les deux profils inputer et Authorizer.
2. S'assurer que le processus de Maker/Checker est en place</t>
  </si>
  <si>
    <t>Sur un échantillon des transactions passées à la Caisse au cours de la période,
Vérifier que le Head teller n'a pas saisi et validé les transactions lui-même.</t>
  </si>
  <si>
    <t>Journée comptable</t>
  </si>
  <si>
    <t xml:space="preserve">Gestion des accés à la banque et surtout aux zones sensibles (Caisses , coffre et salle ATM) </t>
  </si>
  <si>
    <t>no</t>
  </si>
  <si>
    <t>IF.2.3. Internal Fraud,Theft and Fraud,Theft of disappearance of assets</t>
  </si>
  <si>
    <t>Risque de perte financière du fait de l'accès aux zones sensibles de la banque par des personnes non autorisées.</t>
  </si>
  <si>
    <t>L'accès aux zones sensibles de la banque par des personnes non autorisées peut conduire à des fraudes ou des pertes d'actifs</t>
  </si>
  <si>
    <t>L'accèe à des zones sensibles de la banque doit être strictement interdite aux personnes non-autorisées</t>
  </si>
  <si>
    <t>1. S'assurer que la vidéosurveillance couvre toutes les zones sensibles.
2. S'assurer que les portes mènant aux zones sensibles soient verrouillées
3. S'assurer que seules les personnes autorisées ont l'accès aux zones sensibles</t>
  </si>
  <si>
    <t>Sélectionner un échantillon de journées et vérifier:
1. Que les zones sensibles étaient couvertes par la vidéosurveillance en bon fonctionnement,
2. Que les portes menant aux zones sensibles sont toujours vérrouillées
3. Que seules les personnes autorisées ont eu accès aux zones sensibles.</t>
  </si>
  <si>
    <t>Images CCTV</t>
  </si>
  <si>
    <t>Conservation des dossiers d'ouvertures de comptes du client</t>
  </si>
  <si>
    <t>PRO.2. Processes, Inadequate implementation of policies</t>
  </si>
  <si>
    <t>EXE.3.2. Execution,delivery and process management,Customer intake and documentation,KYC failures</t>
  </si>
  <si>
    <t xml:space="preserve">Risque de perte financière résultant de la mauvaise conservation des dossiers d'ouverture de compte. </t>
  </si>
  <si>
    <t>Une mauvaise conservation des dossiers d'ouverture de comptes peut causer la perte des dossiers entrainant des pénalités et des fraudes</t>
  </si>
  <si>
    <t>Les dossiers d'ouvertue de comptes des clients doivent être bien conservés</t>
  </si>
  <si>
    <t>1. Conserver les dossiers d'ouverture de comptes dans les armoires sécurisées 
2. S'assurer que seules les personnes autorisées ont accès aux dossiers</t>
  </si>
  <si>
    <t xml:space="preserve">1. Vérifier que les dossiers sont bien classés dans des armoires sécurisées
2. Vérifier que seules les personnes autorisées ont accès aux dossiers </t>
  </si>
  <si>
    <t>Armoires des archives</t>
  </si>
  <si>
    <t>Gestion des produits digitaux</t>
  </si>
  <si>
    <t>PRO.4. Processes, Poorly designed controls</t>
  </si>
  <si>
    <t>IF.2.15. Internal Fraud,Theft and Fraud,Electronic banking</t>
  </si>
  <si>
    <t>Risque de perte financière due à une liaison erronée ou frauduleux d'un compte à un produit digital</t>
  </si>
  <si>
    <t>Une liaison erronée ou frauduleux d'un compte à un produit digital peut engendrer des pertes financières du fait des fraudes ou des erreurs opérationnelles</t>
  </si>
  <si>
    <t>Les liaisons des produits digitaux sur un compte doit se faire dans le stricte respect des procédures</t>
  </si>
  <si>
    <t>1. S'assurer de la cohérence des informations sur l'ordre du client et celles sur le produit digital
2. S'assurer que le processus de Maker/Checker est en place</t>
  </si>
  <si>
    <t>Prendre un échantillon de liaisons effectuées au cours de la période et:
1. Vérifier la cohérence des informations sur l'ordre du client et celles sur le produit digital
2. Vérifier que le procéssus de Maker/Checker est en place</t>
  </si>
  <si>
    <t>Fiches de liaison</t>
  </si>
  <si>
    <t>Sécurité en agence</t>
  </si>
  <si>
    <t>Operational :  External Events-Perception of institutional defences</t>
  </si>
  <si>
    <t>EXT.4. External Events, Criminal activity</t>
  </si>
  <si>
    <t>EF.1.3. External Fraud,Theft and Fraud,Armed/Branch Robbery</t>
  </si>
  <si>
    <t>Le risque de braquage du au non respect des mesures de sécurité</t>
  </si>
  <si>
    <t>Le non-respect des mesures de sécurité dans la banque et hors de la banque pourrait résulter à des pertes financières du fait des braquages ou des fraudes</t>
  </si>
  <si>
    <t>Respect des procédure à l'ouverture et à la fermeture de l'agence et bonne gestion des accès aux zones sensibles de l'agence</t>
  </si>
  <si>
    <t>1. S'assurer de la présence de la garde armée à l'ouverture et à la fermeture de l'agence
2. S'assurer de la présence d'un vigile dans la banque au cours de la journée
3. S'assurer de la bonne gestion des accès aux zones sensibles de l'agence</t>
  </si>
  <si>
    <t>Prendre un échantillon de journées dans le registre de sécurité et:
1. Vérifier que la garde armée est présente à l'ouverture et à la clôture de l'agence
2. Vérifier que un vigile est présent dans la banque au cours de la journée (CCTV)
3. Vérifier que l'accès aux zones sensibles est réservé aux personnes autorisées (CCTV)</t>
  </si>
  <si>
    <t>1. Registre de la garde armée
2. Images CCTV</t>
  </si>
  <si>
    <t>Recyclage de la fausse monnaie</t>
  </si>
  <si>
    <t>NO</t>
  </si>
  <si>
    <t>Operational :  External Events-Criminal activity</t>
  </si>
  <si>
    <t>EF.1.4. External Fraud,Theft and Fraud,Theft or disappearance of cash</t>
  </si>
  <si>
    <t>La prise en encaisses de faux billets peut résulter à des pertes financières</t>
  </si>
  <si>
    <t>Les faux billets ne doivent pas être pris en encaisses</t>
  </si>
  <si>
    <t>Procéder à un usage systématique du détecteur de faux billets</t>
  </si>
  <si>
    <t>Vérifier que toutes les caisses sont dotées de détecteur de faux billets</t>
  </si>
  <si>
    <t>Les fonds reçus</t>
  </si>
  <si>
    <t>Indicateur (s) du Risque</t>
  </si>
  <si>
    <t xml:space="preserve">Description des indicateurs des risques </t>
  </si>
  <si>
    <t>Mesure</t>
  </si>
  <si>
    <t>Fréquence de capture</t>
  </si>
  <si>
    <t>Méthode de calcul</t>
  </si>
  <si>
    <t>Tolérance</t>
  </si>
  <si>
    <t>Seuil</t>
  </si>
  <si>
    <t>Escalade</t>
  </si>
  <si>
    <t>Le nombre de dossier d'ouverture de compte sans plan de localisation du client</t>
  </si>
  <si>
    <t>Nombre</t>
  </si>
  <si>
    <t xml:space="preserve">mensuel </t>
  </si>
  <si>
    <t>Compter le nombre de dossiers d'ouverture de compte sans plan de localisation du client</t>
  </si>
  <si>
    <t>&lt;5&gt;0</t>
  </si>
  <si>
    <t>&gt;5</t>
  </si>
  <si>
    <t>Le nombre de dossiers d'ouverture de compte non conformes</t>
  </si>
  <si>
    <t>Compter le nombre de dossiers d'ouverture de compte non conformes</t>
  </si>
  <si>
    <t>Nombre de comptes avec avec informations erronées dans le système</t>
  </si>
  <si>
    <t>Compter nombre de comptes avec avec informations erronées dans le système</t>
  </si>
  <si>
    <t>Le nombre d'ordres de virement non-conformes</t>
  </si>
  <si>
    <t>Compter le nombre d'ordres de virement non-conformes</t>
  </si>
  <si>
    <t>&gt;1</t>
  </si>
  <si>
    <t>Le nombre  de transactions validées par le chef de caisse  qui aura été à la fois inputer et authorizer</t>
  </si>
  <si>
    <t>Compter le nombre  de transactions validées par le chef de caisse  qui aura été à la fois inputer et authorizer</t>
  </si>
  <si>
    <t>&lt;2&gt;0</t>
  </si>
  <si>
    <t>&gt;2</t>
  </si>
  <si>
    <t>Nombre d'accès aux zones sensibles de la banque par des personnes non autorisées.</t>
  </si>
  <si>
    <t>Compter le nombre d'accès aux zones sensibles de la banque par des personnes non autorisées.</t>
  </si>
  <si>
    <t>Nombre de dossiers non retrouvés pour cause de mauvais e conservation</t>
  </si>
  <si>
    <t>Compter le nombre de dossiers non retrouvés pour cause de mauvais e conservation</t>
  </si>
  <si>
    <t>Nombre de liaisons erronées d'un compte à un produit digital</t>
  </si>
  <si>
    <t>nombre</t>
  </si>
  <si>
    <t>Compter le nombre de liaisons erronées d'un compte à un produit digital</t>
  </si>
  <si>
    <t>Nombre de jours d'ouverture et de clôture de l'agence sans la présence de la garde armée</t>
  </si>
  <si>
    <t>Compter le nombre de jours d'ouverture et de clôture de l'agence sans la présence de la garde armée</t>
  </si>
  <si>
    <t>Nombre de faux billets retrouvés en caisse</t>
  </si>
  <si>
    <t>Compter le nombre de faux billets retrouvés en caisse</t>
  </si>
  <si>
    <t>Nombre de produits avec des programmes de produits non approuvés au cours d'une période d'examen</t>
  </si>
  <si>
    <t>DBA Database Administrator</t>
  </si>
  <si>
    <t>Utilisateurs</t>
  </si>
  <si>
    <t>*Entity Reference</t>
  </si>
  <si>
    <t>*Business/ Function</t>
  </si>
  <si>
    <t>CAM - Bonaberi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</si>
</sst>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Aptos Narrow"/>
      <family val="2"/>
      <scheme val="minor"/>
    </font>
    <font>
      <sz val="11"/>
      <color rgb="FF9C5700"/>
      <name val="Aptos Narrow"/>
      <family val="2"/>
      <scheme val="minor"/>
    </font>
    <font>
      <b/>
      <sz val="11"/>
      <color theme="1"/>
      <name val="Aptos Narrow"/>
      <family val="2"/>
      <scheme val="minor"/>
    </font>
    <font>
      <sz val="16"/>
      <color theme="1"/>
      <name val="Arial"/>
      <family val="2"/>
    </font>
    <font>
      <sz val="12"/>
      <color theme="1"/>
      <name val="Arial"/>
      <family val="2"/>
    </font>
    <font>
      <b/>
      <sz val="14"/>
      <color theme="1"/>
      <name val="Arial"/>
      <family val="2"/>
    </font>
    <font>
      <b/>
      <sz val="26"/>
      <name val="Aptos Narrow"/>
      <family val="2"/>
      <scheme val="minor"/>
    </font>
    <font>
      <b/>
      <sz val="11"/>
      <color rgb="FFFFFFFF"/>
      <name val="Calibri"/>
      <family val="2"/>
    </font>
    <font>
      <b/>
      <sz val="11"/>
      <color theme="0"/>
      <name val="Calibri"/>
      <family val="2"/>
    </font>
    <font>
      <sz val="10"/>
      <name val="Arial"/>
      <family val="2"/>
    </font>
    <font>
      <sz val="11"/>
      <color indexed="8"/>
      <name val="Aptos Narrow"/>
      <family val="2"/>
      <scheme val="minor"/>
    </font>
    <font>
      <sz val="11"/>
      <name val="Aptos Narrow"/>
      <family val="2"/>
      <scheme val="minor"/>
    </font>
    <font>
      <sz val="11"/>
      <name val="Calibri"/>
      <family val="2"/>
    </font>
    <font>
      <b/>
      <sz val="9"/>
      <color indexed="81"/>
      <name val="Tahoma"/>
      <family val="2"/>
    </font>
    <font>
      <sz val="9"/>
      <color indexed="81"/>
      <name val="Tahoma"/>
      <family val="2"/>
    </font>
    <font>
      <sz val="11"/>
      <color rgb="FF000000"/>
      <name val="Calibri"/>
      <family val="2"/>
    </font>
    <font>
      <b/>
      <sz val="11"/>
      <color rgb="FFFFFFFF"/>
      <name val="Aptos Narrow"/>
      <family val="2"/>
      <scheme val="minor"/>
    </font>
  </fonts>
  <fills count="17">
    <fill>
      <patternFill patternType="none"/>
    </fill>
    <fill>
      <patternFill patternType="gray125"/>
    </fill>
    <fill>
      <patternFill patternType="solid">
        <fgColor rgb="FFFFEB9C"/>
      </patternFill>
    </fill>
    <fill>
      <patternFill patternType="solid">
        <fgColor theme="0" tint="-4.9989318521683403E-2"/>
        <bgColor indexed="64"/>
      </patternFill>
    </fill>
    <fill>
      <patternFill patternType="solid">
        <fgColor theme="3"/>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theme="0"/>
      </left>
      <right style="medium">
        <color theme="0"/>
      </right>
      <top style="medium">
        <color rgb="FFFFFFFF"/>
      </top>
      <bottom/>
      <diagonal/>
    </border>
    <border>
      <left/>
      <right style="thin">
        <color indexed="64"/>
      </right>
      <top style="medium">
        <color indexed="64"/>
      </top>
      <bottom style="thin">
        <color indexed="64"/>
      </bottom>
      <diagonal/>
    </border>
  </borders>
  <cellStyleXfs count="4">
    <xf numFmtId="0" fontId="0" fillId="0" borderId="0"/>
    <xf numFmtId="0" fontId="1" fillId="2" borderId="0" applyNumberFormat="0" applyBorder="0" applyAlignment="0" applyProtection="0"/>
    <xf numFmtId="0" fontId="9" fillId="0" borderId="0"/>
    <xf numFmtId="0" fontId="15" fillId="0" borderId="0"/>
  </cellStyleXfs>
  <cellXfs count="57">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wrapText="1"/>
    </xf>
    <xf numFmtId="0" fontId="3" fillId="0" borderId="0" xfId="0" applyFont="1"/>
    <xf numFmtId="0" fontId="7" fillId="4" borderId="11"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0" fillId="8" borderId="3" xfId="0" applyFill="1" applyBorder="1" applyAlignment="1">
      <alignment horizontal="left" vertical="center" wrapText="1"/>
    </xf>
    <xf numFmtId="0" fontId="10" fillId="8" borderId="3" xfId="2" applyFont="1" applyFill="1" applyBorder="1" applyAlignment="1">
      <alignment horizontal="left" vertical="center" wrapText="1"/>
    </xf>
    <xf numFmtId="0" fontId="0" fillId="9" borderId="3" xfId="0" applyFill="1" applyBorder="1" applyAlignment="1">
      <alignment horizontal="left" vertical="center" wrapText="1"/>
    </xf>
    <xf numFmtId="0" fontId="11" fillId="9" borderId="3" xfId="2" applyFont="1" applyFill="1" applyBorder="1" applyAlignment="1">
      <alignment horizontal="left" vertical="center" wrapText="1"/>
    </xf>
    <xf numFmtId="0" fontId="11" fillId="10" borderId="3" xfId="2" applyFont="1" applyFill="1" applyBorder="1" applyAlignment="1">
      <alignment horizontal="center" vertical="center" wrapText="1"/>
    </xf>
    <xf numFmtId="0" fontId="11" fillId="11" borderId="3" xfId="2" applyFont="1" applyFill="1" applyBorder="1" applyAlignment="1">
      <alignment horizontal="left" vertical="center" wrapText="1"/>
    </xf>
    <xf numFmtId="0" fontId="12" fillId="11" borderId="3" xfId="0" applyFont="1" applyFill="1"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vertical="center" wrapText="1"/>
    </xf>
    <xf numFmtId="0" fontId="0" fillId="8" borderId="3" xfId="0" applyFill="1" applyBorder="1" applyAlignment="1">
      <alignment horizontal="left" vertical="top" wrapText="1"/>
    </xf>
    <xf numFmtId="0" fontId="0" fillId="0" borderId="3" xfId="0" applyBorder="1" applyAlignment="1">
      <alignment wrapText="1"/>
    </xf>
    <xf numFmtId="0" fontId="0" fillId="8" borderId="3" xfId="0" applyFill="1" applyBorder="1" applyAlignment="1">
      <alignment horizontal="left" wrapText="1"/>
    </xf>
    <xf numFmtId="0" fontId="11" fillId="8" borderId="3" xfId="2" applyFont="1" applyFill="1" applyBorder="1" applyAlignment="1">
      <alignment horizontal="left" vertical="center" wrapText="1"/>
    </xf>
    <xf numFmtId="0" fontId="11" fillId="8" borderId="3" xfId="2" applyFont="1" applyFill="1" applyBorder="1" applyAlignment="1">
      <alignment horizontal="left" vertical="top" wrapText="1"/>
    </xf>
    <xf numFmtId="0" fontId="0" fillId="9" borderId="3" xfId="0" applyFill="1" applyBorder="1" applyAlignment="1">
      <alignment horizontal="left" vertical="top" wrapText="1"/>
    </xf>
    <xf numFmtId="0" fontId="11" fillId="9" borderId="3" xfId="2" applyFont="1" applyFill="1" applyBorder="1" applyAlignment="1">
      <alignment horizontal="left" vertical="top" wrapText="1"/>
    </xf>
    <xf numFmtId="0" fontId="11" fillId="11" borderId="3" xfId="2" applyFont="1" applyFill="1" applyBorder="1" applyAlignment="1">
      <alignment horizontal="left" vertical="top" wrapText="1"/>
    </xf>
    <xf numFmtId="0" fontId="0" fillId="0" borderId="3" xfId="0" applyBorder="1" applyAlignment="1">
      <alignment horizontal="left" wrapText="1"/>
    </xf>
    <xf numFmtId="0" fontId="0" fillId="0" borderId="0" xfId="0" applyAlignment="1">
      <alignment horizontal="center" wrapText="1"/>
    </xf>
    <xf numFmtId="0" fontId="2" fillId="0" borderId="0" xfId="0" applyFont="1" applyAlignment="1">
      <alignment wrapText="1"/>
    </xf>
    <xf numFmtId="0" fontId="7" fillId="12" borderId="11" xfId="0" applyFont="1" applyFill="1" applyBorder="1" applyAlignment="1">
      <alignment horizontal="center" vertical="center" wrapText="1"/>
    </xf>
    <xf numFmtId="0" fontId="7" fillId="4" borderId="11" xfId="0" applyFont="1" applyFill="1" applyBorder="1" applyAlignment="1">
      <alignment vertical="center" wrapText="1"/>
    </xf>
    <xf numFmtId="0" fontId="7" fillId="13" borderId="11" xfId="0" applyFont="1" applyFill="1" applyBorder="1" applyAlignment="1">
      <alignment horizontal="center" vertical="center" wrapText="1"/>
    </xf>
    <xf numFmtId="0" fontId="7" fillId="14" borderId="12" xfId="0" applyFont="1" applyFill="1" applyBorder="1" applyAlignment="1">
      <alignment horizontal="center" vertical="center" wrapText="1"/>
    </xf>
    <xf numFmtId="0" fontId="7" fillId="15" borderId="13" xfId="0" applyFont="1" applyFill="1" applyBorder="1" applyAlignment="1">
      <alignment horizontal="center" vertical="center" wrapText="1"/>
    </xf>
    <xf numFmtId="0" fontId="11" fillId="16" borderId="3" xfId="2" applyFont="1" applyFill="1" applyBorder="1" applyAlignment="1">
      <alignment horizontal="left" vertical="center" wrapText="1"/>
    </xf>
    <xf numFmtId="0" fontId="7" fillId="13" borderId="3" xfId="0" applyFont="1" applyFill="1" applyBorder="1" applyAlignment="1">
      <alignment horizontal="center" vertical="center" wrapText="1"/>
    </xf>
    <xf numFmtId="0" fontId="7" fillId="14" borderId="3" xfId="0" applyFont="1" applyFill="1" applyBorder="1" applyAlignment="1">
      <alignment horizontal="center" vertical="center" wrapText="1"/>
    </xf>
    <xf numFmtId="0" fontId="7" fillId="15" borderId="3" xfId="0" applyFont="1" applyFill="1" applyBorder="1" applyAlignment="1">
      <alignment horizontal="center" vertical="center" wrapText="1"/>
    </xf>
    <xf numFmtId="0" fontId="11" fillId="16" borderId="3" xfId="2" applyFont="1" applyFill="1" applyBorder="1" applyAlignment="1">
      <alignment horizontal="left" vertical="top" wrapText="1"/>
    </xf>
    <xf numFmtId="0" fontId="3" fillId="3" borderId="4" xfId="0" applyFont="1" applyFill="1" applyBorder="1" applyAlignment="1">
      <alignment horizontal="left" vertical="top"/>
    </xf>
    <xf numFmtId="0" fontId="3" fillId="3" borderId="3" xfId="0" applyFont="1" applyFill="1" applyBorder="1" applyAlignment="1">
      <alignment horizontal="left" vertical="top"/>
    </xf>
    <xf numFmtId="0" fontId="4" fillId="3" borderId="3" xfId="0" applyFont="1" applyFill="1" applyBorder="1" applyAlignment="1">
      <alignment horizontal="left" vertic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6" fillId="2" borderId="8" xfId="1" applyFont="1" applyBorder="1" applyAlignment="1">
      <alignment horizontal="center" vertical="center" wrapText="1"/>
    </xf>
    <xf numFmtId="0" fontId="6" fillId="2" borderId="9" xfId="1" applyFont="1" applyBorder="1" applyAlignment="1">
      <alignment horizontal="center" vertical="center" wrapText="1"/>
    </xf>
    <xf numFmtId="0" fontId="6" fillId="2" borderId="10" xfId="1" applyFont="1" applyBorder="1" applyAlignment="1">
      <alignment horizontal="center" vertical="center" wrapText="1"/>
    </xf>
    <xf numFmtId="0" fontId="3" fillId="3" borderId="1" xfId="0" applyFont="1" applyFill="1" applyBorder="1" applyAlignment="1">
      <alignment horizontal="left" vertical="top"/>
    </xf>
    <xf numFmtId="0" fontId="3" fillId="3" borderId="2" xfId="0" applyFont="1" applyFill="1" applyBorder="1" applyAlignment="1">
      <alignment horizontal="left" vertical="top"/>
    </xf>
    <xf numFmtId="0" fontId="6" fillId="2" borderId="0" xfId="1" applyFont="1" applyBorder="1" applyAlignment="1">
      <alignment horizontal="center" vertical="center" wrapText="1"/>
    </xf>
    <xf numFmtId="0" fontId="16" fillId="4" borderId="11" xfId="3" applyFont="1" applyFill="1" applyBorder="1" applyAlignment="1">
      <alignment horizontal="center" vertical="center" wrapText="1"/>
    </xf>
    <xf numFmtId="0" fontId="16" fillId="5" borderId="11" xfId="3" applyFont="1" applyFill="1" applyBorder="1" applyAlignment="1">
      <alignment horizontal="center" vertical="center" wrapText="1"/>
    </xf>
    <xf numFmtId="0" fontId="0" fillId="8" borderId="3" xfId="0" quotePrefix="1" applyFill="1" applyBorder="1" applyAlignment="1">
      <alignment horizontal="left" vertical="center" wrapText="1"/>
    </xf>
    <xf numFmtId="0" fontId="3" fillId="3" borderId="14" xfId="0" applyFont="1" applyFill="1" applyBorder="1" applyAlignment="1">
      <alignment horizontal="left" vertical="top"/>
    </xf>
    <xf numFmtId="0" fontId="3" fillId="3" borderId="10" xfId="0" applyFont="1" applyFill="1" applyBorder="1" applyAlignment="1">
      <alignment horizontal="left" vertical="top"/>
    </xf>
  </cellXfs>
  <cellStyles count="4">
    <cellStyle name="Neutre" xfId="1" builtinId="28"/>
    <cellStyle name="Normal" xfId="0" builtinId="0"/>
    <cellStyle name="Normal 2" xfId="3"/>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y%20Documents\gmoumpou\My%20Documents\OpRisk%20New\Documents%20IC\Projet%20Centralisation\ARA%202024\ARA%202024%20PRC%20Branch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C"/>
      <sheetName val="Indicateur (s) du Risque"/>
      <sheetName val="Dropdowns"/>
      <sheetName val="Guide"/>
      <sheetName val="Matrix d'évaluation des risques"/>
    </sheetNames>
    <sheetDataSet>
      <sheetData sheetId="0"/>
      <sheetData sheetId="1"/>
      <sheetData sheetId="2">
        <row r="2">
          <cell r="C2" t="str">
            <v>Compliance : Ethics and conduct</v>
          </cell>
          <cell r="L2" t="str">
            <v>EXT.1. External Events, Business Interruption</v>
          </cell>
          <cell r="M2" t="str">
            <v>IF.1. Internal Fraud,Unauthorised Activity</v>
          </cell>
        </row>
        <row r="3">
          <cell r="C3" t="str">
            <v>Compliance : Litigation</v>
          </cell>
          <cell r="L3" t="str">
            <v>EXT.2. External Events, Cultural influences</v>
          </cell>
          <cell r="M3" t="str">
            <v>IF.1.01. Internal Fraud,Unauthorised Activity,Transaction intentionally not reported</v>
          </cell>
        </row>
        <row r="4">
          <cell r="C4" t="str">
            <v>Compliance : Regulatory - Penalties / fines</v>
          </cell>
          <cell r="L4" t="str">
            <v>EXT.3. External Events, Business environment</v>
          </cell>
          <cell r="M4" t="str">
            <v>IF.1.02. Internal Fraud,Unauthorised Activity,Activity in authorized products</v>
          </cell>
        </row>
        <row r="5">
          <cell r="C5" t="str">
            <v>Credit : Concentration limits</v>
          </cell>
          <cell r="L5" t="str">
            <v>EXT.4. External Events, Criminal activity</v>
          </cell>
          <cell r="M5" t="str">
            <v>IF.1.03. Internal Fraud,Unauthorised Activity,Limit Breaches</v>
          </cell>
        </row>
        <row r="6">
          <cell r="C6" t="str">
            <v>Credit : Loan to Deposit Ratio</v>
          </cell>
          <cell r="L6" t="str">
            <v>EXT.5. External Events, Perception of institutional defences</v>
          </cell>
          <cell r="M6" t="str">
            <v>IF.1.04. Internal Fraud,Unauthorised Activity,Intentionally mis-marking a position</v>
          </cell>
        </row>
        <row r="7">
          <cell r="C7" t="str">
            <v>Credit : NPL Coverage</v>
          </cell>
          <cell r="L7" t="str">
            <v>EXT.6. External Events, Outsourcing risks</v>
          </cell>
          <cell r="M7" t="str">
            <v>IF.1.05. Internal Fraud,Unauthorised Activity,Unauthorized P&amp;L or GL Debit</v>
          </cell>
        </row>
        <row r="8">
          <cell r="C8" t="str">
            <v>Credit : NPL Ratio</v>
          </cell>
          <cell r="L8" t="str">
            <v>EXT.7. External Events, Insourcing risks</v>
          </cell>
          <cell r="M8" t="str">
            <v>IF.1.06. Internal Fraud,Unauthorised Activity,Unauthorized Nostro Outstanding</v>
          </cell>
        </row>
        <row r="9">
          <cell r="C9" t="str">
            <v>Financial : Capital management</v>
          </cell>
          <cell r="L9" t="str">
            <v>PEO.01. People, Recruitment Risk</v>
          </cell>
          <cell r="M9" t="str">
            <v>IF.1.07. Internal Fraud,Unauthorised Activity,Unauthorized Interbranch Outstanding</v>
          </cell>
        </row>
        <row r="10">
          <cell r="C10" t="str">
            <v>Financial : Financial disclosure / reporting</v>
          </cell>
          <cell r="L10" t="str">
            <v>PEO.03. People, Employment laws</v>
          </cell>
          <cell r="M10" t="str">
            <v>IF.1.08. Internal Fraud,Unauthorised Activity,Unauthorized Sundry Accounts Outstanding</v>
          </cell>
        </row>
        <row r="11">
          <cell r="C11" t="str">
            <v>Financial : Financial performance – PBT, CIR</v>
          </cell>
          <cell r="L11" t="str">
            <v>PEO.10. People, Health and Safety</v>
          </cell>
          <cell r="M11" t="str">
            <v>IF.1.09. Internal Fraud,Unauthorised Activity,Unauthorized Accounts Reveivables Outstanding</v>
          </cell>
        </row>
        <row r="12">
          <cell r="C12" t="str">
            <v>Financial : Market / Liquidity</v>
          </cell>
          <cell r="L12" t="str">
            <v>PEO.11. People, Staff retention</v>
          </cell>
          <cell r="M12" t="str">
            <v>IF.1.10. Internal Fraud,Unauthorised Activity,Unauthorized Staff Account Transactions</v>
          </cell>
        </row>
        <row r="13">
          <cell r="C13" t="str">
            <v>Operational : Business disruption – BCP / DRP</v>
          </cell>
          <cell r="L13" t="str">
            <v>PEO.12. People, Performance management</v>
          </cell>
          <cell r="M13" t="str">
            <v>IF.1.11. Internal Fraud,Unauthorised Activity,Savings Accounts Overdrafts</v>
          </cell>
        </row>
        <row r="14">
          <cell r="C14" t="str">
            <v>Operational : Customer service</v>
          </cell>
          <cell r="L14" t="str">
            <v>PEO.13. People, Management Risk</v>
          </cell>
          <cell r="M14" t="str">
            <v>IF.1.12. Internal Fraud,Unauthorised Activity,Access to inappropriate websites</v>
          </cell>
        </row>
        <row r="15">
          <cell r="C15" t="str">
            <v>Operational : Information security - Cyber threat / Logical access management</v>
          </cell>
          <cell r="L15" t="str">
            <v>PEO.2. People, Training and Skills risk</v>
          </cell>
          <cell r="M15" t="str">
            <v>IF.1.13. Internal Fraud,Unauthorised Activity,Unauthorized Access to Accounts (staff)</v>
          </cell>
        </row>
        <row r="16">
          <cell r="C16" t="str">
            <v>Operational : Talent management</v>
          </cell>
          <cell r="L16" t="str">
            <v>PEO.4. People, Union Powers</v>
          </cell>
          <cell r="M16" t="str">
            <v>IF.1.14. Internal Fraud,Unauthorised Activity,User Profile Misuse</v>
          </cell>
        </row>
        <row r="17">
          <cell r="C17" t="str">
            <v>Operational :  External Events-Business environment</v>
          </cell>
          <cell r="L17" t="str">
            <v>PEO.5. People, Willful non-compliance</v>
          </cell>
          <cell r="M17" t="str">
            <v>IF.1.15. Internal Fraud,Unauthorised Activity,Signature Library Access (Unauthorized)</v>
          </cell>
        </row>
        <row r="18">
          <cell r="C18" t="str">
            <v>Operational :  External Events-Business Interruption</v>
          </cell>
          <cell r="L18" t="str">
            <v>PEO.6. People, Staff development</v>
          </cell>
          <cell r="M18" t="str">
            <v>IF.1.16. Internal Fraud,Unauthorised Activity,Falsifying personal details</v>
          </cell>
        </row>
        <row r="19">
          <cell r="C19" t="str">
            <v>Operational :  External Events-Criminal activity</v>
          </cell>
          <cell r="L19" t="str">
            <v>PEO.7. People, Succession planning</v>
          </cell>
          <cell r="M19" t="str">
            <v>IF.1.17. Internal Fraud,Unauthorised Activity,Theft of information with consequent loss</v>
          </cell>
        </row>
        <row r="20">
          <cell r="C20" t="str">
            <v>Operational :  External Events-Cultural influences</v>
          </cell>
          <cell r="L20" t="str">
            <v>PEO.8. People, Employee Integrity</v>
          </cell>
          <cell r="M20" t="str">
            <v>IF.1.18. Internal Fraud,Unauthorised Activity,Computer system fraud</v>
          </cell>
        </row>
        <row r="21">
          <cell r="C21" t="str">
            <v>Operational :  External Events-Insourcing risks</v>
          </cell>
          <cell r="L21" t="str">
            <v>PEO.9. People, Leadership risks</v>
          </cell>
          <cell r="M21" t="str">
            <v>IF.1. 19. Internal Fraud,Unauthorised Activity,Unathorized Customer Account Debit</v>
          </cell>
        </row>
        <row r="22">
          <cell r="C22" t="str">
            <v>Operational :  External Events-Outsourcing risks</v>
          </cell>
          <cell r="L22" t="str">
            <v>PRO.1. Processes, Inadequate Policies &amp; Procedures</v>
          </cell>
          <cell r="M22" t="str">
            <v>IF.2. Internal Fraud,Theft and Fraud</v>
          </cell>
        </row>
        <row r="23">
          <cell r="C23" t="str">
            <v>Operational :  External Events-Perception of institutional defences</v>
          </cell>
          <cell r="L23" t="str">
            <v>PRO.2. Processes, Inadequate implementation of policies</v>
          </cell>
          <cell r="M23" t="str">
            <v>IF.2.1. Internal Fraud,Theft and Fraud,Theft or disappearance of cash</v>
          </cell>
        </row>
        <row r="24">
          <cell r="C24" t="str">
            <v>Operational :  People-Employee Integrity</v>
          </cell>
          <cell r="L24" t="str">
            <v>PRO.3. Processes, Poor communication</v>
          </cell>
          <cell r="M24" t="str">
            <v>IF.2.2. Internal Fraud,Theft and Fraud,Theft of ATM cash</v>
          </cell>
        </row>
        <row r="25">
          <cell r="C25" t="str">
            <v>Operational :  People-Employment laws</v>
          </cell>
          <cell r="L25" t="str">
            <v>PRO.4. Processes, Poorly designed controls</v>
          </cell>
          <cell r="M25" t="str">
            <v>IF.2.3. Internal Fraud,Theft and Fraud,Theft of disappearance of assets</v>
          </cell>
        </row>
        <row r="26">
          <cell r="C26" t="str">
            <v>Operational :  People-Health and Safety</v>
          </cell>
          <cell r="L26" t="str">
            <v>PRO.5. Processes, Poor execution of procedures and policies</v>
          </cell>
          <cell r="M26" t="str">
            <v>IF.2.4. Internal Fraud,Theft and Fraud,Expense Fraud</v>
          </cell>
        </row>
        <row r="27">
          <cell r="C27" t="str">
            <v>Operational :  People-Leadership risks</v>
          </cell>
          <cell r="L27" t="str">
            <v>PRO.6. Processes, Project risks and changement</v>
          </cell>
          <cell r="M27" t="str">
            <v>IF.2.5. Internal Fraud,Theft and Fraud,Fake deposit (Dry Posting)</v>
          </cell>
        </row>
        <row r="28">
          <cell r="C28" t="str">
            <v>Operational :  People-Management Risk</v>
          </cell>
          <cell r="L28" t="str">
            <v>PRO.7. Processes, Selling risks</v>
          </cell>
          <cell r="M28" t="str">
            <v>IF.2.6. Internal Fraud,Theft and Fraud,Malicious distruction of assets</v>
          </cell>
        </row>
        <row r="29">
          <cell r="C29" t="str">
            <v>Operational :  People-Performance management</v>
          </cell>
          <cell r="L29" t="str">
            <v>PRO.8. Processes, Product development and launching</v>
          </cell>
          <cell r="M29" t="str">
            <v>IF.2.7. Internal Fraud,Theft and Fraud,Disclosure of confidential information</v>
          </cell>
        </row>
        <row r="30">
          <cell r="C30" t="str">
            <v>Operational :  People-Recruitment Risk</v>
          </cell>
          <cell r="L30" t="str">
            <v>REG.1. Regulatory and Legal Risks, Documentation Risks</v>
          </cell>
          <cell r="M30" t="str">
            <v>IF.2.8. Internal Fraud,Theft and Fraud,Accounting irregularities</v>
          </cell>
        </row>
        <row r="31">
          <cell r="C31" t="str">
            <v>Operational :  People-Staff development</v>
          </cell>
          <cell r="L31" t="str">
            <v>REG.2. Regulatory and Legal Risks, Compliance Risks</v>
          </cell>
          <cell r="M31" t="str">
            <v>IF.2.9. Internal Fraud,Theft and Fraud,Taking bribes or other gifts</v>
          </cell>
        </row>
        <row r="32">
          <cell r="C32" t="str">
            <v>Operational :  People-Staff retention</v>
          </cell>
          <cell r="L32" t="str">
            <v>SYS.1. Systems Risk, Network Security</v>
          </cell>
          <cell r="M32" t="str">
            <v>IF.2.10. Internal Fraud,Theft and Fraud,Insider dealing</v>
          </cell>
        </row>
        <row r="33">
          <cell r="C33" t="str">
            <v>Operational :  People-Succession planning</v>
          </cell>
          <cell r="L33" t="str">
            <v>SYS.10. Systems Risk, Licencing risks</v>
          </cell>
          <cell r="M33" t="str">
            <v>IF.2.11. Internal Fraud,Theft and Fraud,Counterfeit documents</v>
          </cell>
        </row>
        <row r="34">
          <cell r="C34" t="str">
            <v>Operational :  People-Training and Skills risk</v>
          </cell>
          <cell r="L34" t="str">
            <v>SYS.11. Systems Risk, e-Channels</v>
          </cell>
          <cell r="M34" t="str">
            <v>IF.2.12. Internal Fraud,Theft and Fraud,Counterfeit currency</v>
          </cell>
        </row>
        <row r="35">
          <cell r="C35" t="str">
            <v>Operational :  People-Union Powers</v>
          </cell>
          <cell r="L35" t="str">
            <v>SYS.12. Systems Risk, Loss of data</v>
          </cell>
          <cell r="M35" t="str">
            <v>IF.2.13. Internal Fraud,Theft and Fraud,Counterfeit cheques</v>
          </cell>
        </row>
        <row r="36">
          <cell r="C36" t="str">
            <v>Operational :  People-Willful non-compliance</v>
          </cell>
          <cell r="L36" t="str">
            <v>SYS.13. Systems Risk, Internet and Cyber risk</v>
          </cell>
          <cell r="M36" t="str">
            <v>IF.2.14. Internal Fraud,Theft and Fraud,Manually Initiated Funds Transfers (MIFT)</v>
          </cell>
        </row>
        <row r="37">
          <cell r="C37" t="str">
            <v>Operational :  Processes-Inadequate implementation of policies</v>
          </cell>
          <cell r="L37" t="str">
            <v>SYS.14. Systems Risk, System Capacity</v>
          </cell>
          <cell r="M37" t="str">
            <v>IF.2.15. Internal Fraud,Theft and Fraud,Electronic banking</v>
          </cell>
        </row>
        <row r="38">
          <cell r="C38" t="str">
            <v>Operational :  Processes-Inadequate Policies &amp; Procedures</v>
          </cell>
          <cell r="L38" t="str">
            <v>SYS.15. Systems Risk, Video Surveillance Risk</v>
          </cell>
          <cell r="M38" t="str">
            <v>IF.2.16. Internal Fraud,Theft and Fraud,Cheques fraud</v>
          </cell>
        </row>
        <row r="39">
          <cell r="C39" t="str">
            <v>Operational :  Processes-Poor communication</v>
          </cell>
          <cell r="L39" t="str">
            <v>SYS.2. Systems Risk, Power systems</v>
          </cell>
          <cell r="M39" t="str">
            <v>IF.2.17. Internal Fraud,Theft and Fraud,Credit card fraud</v>
          </cell>
        </row>
        <row r="40">
          <cell r="C40" t="str">
            <v>Operational :  Processes-Poor execution of procedures and policies</v>
          </cell>
          <cell r="L40" t="str">
            <v>SYS.3. Systems Risk, User access rights</v>
          </cell>
          <cell r="M40" t="str">
            <v>IF.2.18. Internal Fraud,Theft and Fraud,Identity theft</v>
          </cell>
        </row>
        <row r="41">
          <cell r="C41" t="str">
            <v>Operational :  Processes-Poorly designed controls</v>
          </cell>
          <cell r="L41" t="str">
            <v>SYS.4. Systems Risk, Profile management</v>
          </cell>
          <cell r="M41" t="str">
            <v>IF.2.19. Internal Fraud,Theft and Fraud,Debit card fraud</v>
          </cell>
        </row>
        <row r="42">
          <cell r="C42" t="str">
            <v>Operational :  Processes-Product development and launching</v>
          </cell>
          <cell r="L42" t="str">
            <v>SYS.5. Systems Risk, Infrastructure risk</v>
          </cell>
          <cell r="M42" t="str">
            <v>IF.2.20. Internal Fraud,Theft and Fraud,Credit/Loan fraud</v>
          </cell>
        </row>
        <row r="43">
          <cell r="C43" t="str">
            <v>Operational :  Processes-Project risks and changement</v>
          </cell>
          <cell r="L43" t="str">
            <v>SYS.6. Systems Risk, Information security</v>
          </cell>
          <cell r="M43" t="str">
            <v>IF.2.21. Internal Fraud,Theft and Fraud,Negotiable instruments</v>
          </cell>
        </row>
        <row r="44">
          <cell r="C44" t="str">
            <v>Operational :  Processes-Selling risks</v>
          </cell>
          <cell r="L44" t="str">
            <v>SYS.7. Systems Risk, Data integrity</v>
          </cell>
          <cell r="M44" t="str">
            <v>IF.3. Internal Fraud,System Security Internal - Wilful Damage</v>
          </cell>
        </row>
        <row r="45">
          <cell r="C45" t="str">
            <v>Operational :  Regulatory and Legal Risks-Compliance Risks</v>
          </cell>
          <cell r="L45" t="str">
            <v>SYS.8. Systems Risk, Business continuity risk</v>
          </cell>
          <cell r="M45" t="str">
            <v>EF.1. External Fraud,Theft and Fraud</v>
          </cell>
        </row>
        <row r="46">
          <cell r="C46" t="str">
            <v>Operational :  Regulatory and Legal Risks-Documentation Risks</v>
          </cell>
          <cell r="L46" t="str">
            <v>SYS.9. Systems Risk, Recovery risks</v>
          </cell>
          <cell r="M46" t="str">
            <v>EF.1.1. External Fraud,Theft and Fraud,Unauthorised ATM withdrawals</v>
          </cell>
        </row>
        <row r="47">
          <cell r="C47" t="str">
            <v>Operational :  Systems Risk-Business continuity risk</v>
          </cell>
          <cell r="M47" t="str">
            <v>EF.1.2. External Fraud,Theft and Fraud,Agent or direct sales frauds</v>
          </cell>
        </row>
        <row r="48">
          <cell r="C48" t="str">
            <v>Operational :  Systems Risk-Data integrity</v>
          </cell>
          <cell r="M48" t="str">
            <v>EF.1.3. External Fraud,Theft and Fraud,Armed/Branch Robbery</v>
          </cell>
        </row>
        <row r="49">
          <cell r="C49" t="str">
            <v>Operational :  Systems Risk-e-Channels</v>
          </cell>
          <cell r="M49" t="str">
            <v>EF.1.4. External Fraud,Theft and Fraud,Theft or disappearance of cash</v>
          </cell>
        </row>
        <row r="50">
          <cell r="C50" t="str">
            <v>Operational :  Systems Risk-Information security</v>
          </cell>
          <cell r="M50" t="str">
            <v>EF.1.5. External Fraud,Theft and Fraud,Theft of disappearance of assets</v>
          </cell>
        </row>
        <row r="51">
          <cell r="C51" t="str">
            <v>Operational :  Systems Risk-Infrastructure risk</v>
          </cell>
          <cell r="M51" t="str">
            <v>EF.1.6. External Fraud,Theft and Fraud,Expense Fraud</v>
          </cell>
        </row>
        <row r="52">
          <cell r="C52" t="str">
            <v>Operational :  Systems Risk-Internet and Cyber risk</v>
          </cell>
          <cell r="M52" t="str">
            <v>EF.1.7. External Fraud,Theft and Fraud,Malicious distruction of assets</v>
          </cell>
        </row>
        <row r="53">
          <cell r="C53" t="str">
            <v>Operational :  Systems Risk-Licencing risks</v>
          </cell>
          <cell r="M53" t="str">
            <v>EF.1.8. External Fraud,Theft and Fraud,Disclosure of confidential information</v>
          </cell>
        </row>
        <row r="54">
          <cell r="C54" t="str">
            <v>Operational :  Systems Risk-Loss of data</v>
          </cell>
          <cell r="M54" t="str">
            <v>EF.1.9. External Fraud,Theft and Fraud,Accounting irregularities</v>
          </cell>
        </row>
        <row r="55">
          <cell r="C55" t="str">
            <v>Operational :  Systems Risk-Network Security</v>
          </cell>
          <cell r="M55" t="str">
            <v>EF.1.10. External Fraud,Theft and Fraud,Taking bribes or other gifts</v>
          </cell>
        </row>
        <row r="56">
          <cell r="C56" t="str">
            <v>Operational :  Systems Risk-Power systems</v>
          </cell>
          <cell r="M56" t="str">
            <v>EF.1.11. External Fraud,Theft and Fraud,Insider dealing</v>
          </cell>
        </row>
        <row r="57">
          <cell r="C57" t="str">
            <v>Operational :  Systems Risk-Profile management</v>
          </cell>
          <cell r="M57" t="str">
            <v>EF.1.12. External Fraud,Theft and Fraud,Counterfeit documents</v>
          </cell>
        </row>
        <row r="58">
          <cell r="C58" t="str">
            <v>Operational :  Systems Risk-Recovery risks</v>
          </cell>
          <cell r="M58" t="str">
            <v>EF.1.13. External Fraud,Theft and Fraud,Counterfeit currency</v>
          </cell>
        </row>
        <row r="59">
          <cell r="C59" t="str">
            <v>Operational :  Systems Risk-System Capacity</v>
          </cell>
          <cell r="M59" t="str">
            <v>EF.1.14. External Fraud,Theft and Fraud,Counterfeit cheques</v>
          </cell>
        </row>
        <row r="60">
          <cell r="C60" t="str">
            <v>Operational :  Systems Risk-User access rights</v>
          </cell>
          <cell r="M60" t="str">
            <v>EF.1.15. External Fraud,Theft and Fraud,Manually Initiated Funds Transfers (MIFT)</v>
          </cell>
        </row>
        <row r="61">
          <cell r="C61" t="str">
            <v>Strategic : Change management / Innovation</v>
          </cell>
          <cell r="M61" t="str">
            <v>EF.1.16. External Fraud,Theft and Fraud,Electronic banking</v>
          </cell>
        </row>
        <row r="62">
          <cell r="C62" t="str">
            <v>Strategic : Market share</v>
          </cell>
          <cell r="M62" t="str">
            <v>EF.1.17. External Fraud,Theft and Fraud,Cheques fraud</v>
          </cell>
        </row>
        <row r="63">
          <cell r="C63" t="str">
            <v>Strategic : Reputational / media coverage</v>
          </cell>
          <cell r="M63" t="str">
            <v>EF.1.18. External Fraud,Theft and Fraud,Credit card fraud</v>
          </cell>
        </row>
        <row r="64">
          <cell r="C64" t="str">
            <v>Strategic : Strategic plan and implementation</v>
          </cell>
          <cell r="M64" t="str">
            <v>EF.1.19. External Fraud,Theft and Fraud,Identity theft</v>
          </cell>
        </row>
        <row r="65">
          <cell r="M65" t="str">
            <v>EF.1.20. External Fraud,Theft and Fraud,Debit card fraud</v>
          </cell>
        </row>
        <row r="66">
          <cell r="M66" t="str">
            <v>EF.1.21. External Fraud,Theft and Fraud,Credit/Loan fraud</v>
          </cell>
        </row>
        <row r="67">
          <cell r="M67" t="str">
            <v>EF.1.22. External Fraud,Theft and Fraud,Negotiable instruments</v>
          </cell>
        </row>
        <row r="68">
          <cell r="M68" t="str">
            <v>EF.2. External Fraud,System Security</v>
          </cell>
        </row>
        <row r="69">
          <cell r="M69" t="str">
            <v>EMP.1. Employment practices and workplace safety,Employee relations</v>
          </cell>
        </row>
        <row r="70">
          <cell r="M70" t="str">
            <v>EMP.1.1. Employment practices and workplace safety,Employee relations,Harassment</v>
          </cell>
        </row>
        <row r="71">
          <cell r="M71" t="str">
            <v>EMP.1.2. Employment practices and workplace safety,Employee relations,Keyman loss</v>
          </cell>
        </row>
        <row r="72">
          <cell r="M72" t="str">
            <v>EMP.1.3. Employment practices and workplace safety,Employee relations,Management</v>
          </cell>
        </row>
        <row r="73">
          <cell r="M73" t="str">
            <v>EMP.1.4. Employment practices and workplace safety,Employee relations,Employment contracts</v>
          </cell>
        </row>
        <row r="74">
          <cell r="M74" t="str">
            <v>EMP.1.5. Employment practices and workplace safety,Employee relations,Wrongful dismissal</v>
          </cell>
        </row>
        <row r="75">
          <cell r="M75" t="str">
            <v>EMP.1.6. Employment practices and workplace safety,Employee relations,Compensation paid on termination</v>
          </cell>
        </row>
        <row r="76">
          <cell r="M76" t="str">
            <v>EMP.2. Employment practices and workplace safety,Safe environment</v>
          </cell>
        </row>
        <row r="77">
          <cell r="M77" t="str">
            <v>EMP.2.1. Employment practices and workplace safety,Safe environment,Health and Safety</v>
          </cell>
        </row>
        <row r="78">
          <cell r="M78" t="str">
            <v>EMP.2.2. Employment practices and workplace safety,Safe environment,Employee liability</v>
          </cell>
        </row>
        <row r="79">
          <cell r="M79" t="str">
            <v>EMP.2.3. Employment practices and workplace safety,Safe environment,General liability</v>
          </cell>
        </row>
        <row r="80">
          <cell r="M80" t="str">
            <v>EMP.2.4. Employment practices and workplace safety,Safe environment,Employee compensation</v>
          </cell>
        </row>
        <row r="81">
          <cell r="M81" t="str">
            <v>EMP.3. Employment practices and workplace safety,Diversity and discrimination</v>
          </cell>
        </row>
        <row r="82">
          <cell r="M82" t="str">
            <v>EMP.3.1. Employment practices and workplace safety,Diversity and discrimination,Equal opportunities</v>
          </cell>
        </row>
        <row r="83">
          <cell r="M83" t="str">
            <v>EMP.3.2. Employment practices and workplace safety,Diversity and discrimination,Discrimination (age/gender/other)</v>
          </cell>
        </row>
        <row r="84">
          <cell r="M84" t="str">
            <v>EMP.3.3. Employment practices and workplace safety,Diversity and discrimination,Human rights</v>
          </cell>
        </row>
        <row r="85">
          <cell r="M85" t="str">
            <v>CLI.1. Clients,products and business practices,Suitability,disclosure and fiduciary</v>
          </cell>
        </row>
        <row r="86">
          <cell r="M86" t="str">
            <v>CLI.1.1. Clients,products and business practices,Suitability,disclosure and fiduciary,Treating customers fairly</v>
          </cell>
        </row>
        <row r="87">
          <cell r="M87" t="str">
            <v>CLI.1.2. Clients,products and business practices,Suitability,disclosure and fiduciary,Customer compliants</v>
          </cell>
        </row>
        <row r="88">
          <cell r="M88" t="str">
            <v>CLI.1.3. Clients,products and business practices,Suitability,disclosure and fiduciary,Regulatory compliance</v>
          </cell>
        </row>
        <row r="89">
          <cell r="M89" t="str">
            <v>CLI.1.4. Clients,products and business practices,Suitability,disclosure and fiduciary,Disclosure violations</v>
          </cell>
        </row>
        <row r="90">
          <cell r="M90" t="str">
            <v>CLI.1.5. Clients,products and business practices,Suitability,disclosure and fiduciary,Suitability issues</v>
          </cell>
        </row>
        <row r="91">
          <cell r="M91" t="str">
            <v>CLI.1.6. Clients,products and business practices,Suitability,disclosure and fiduciary,Sales churning</v>
          </cell>
        </row>
        <row r="92">
          <cell r="M92" t="str">
            <v>CLI.2. Clients,products and business practices,Improper business or market practices</v>
          </cell>
        </row>
        <row r="93">
          <cell r="M93" t="str">
            <v>CLI.2.1. Clients,products and business practices,Improper business or market practices,Money laundering</v>
          </cell>
        </row>
        <row r="94">
          <cell r="M94" t="str">
            <v>CLI.2.2. Clients,products and business practices,Improper business or market practices,Improper trade or market practice</v>
          </cell>
        </row>
        <row r="95">
          <cell r="M95" t="str">
            <v>CLI.2.3. Clients,products and business practices,Improper business or market practices,Insider dealing</v>
          </cell>
        </row>
        <row r="96">
          <cell r="M96" t="str">
            <v>CLI.2.4. Clients,products and business practices,Improper business or market practices,Sales practices</v>
          </cell>
        </row>
        <row r="97">
          <cell r="M97" t="str">
            <v>CLI.2.5. Clients,products and business practices,Improper business or market practices,Antitrust</v>
          </cell>
        </row>
        <row r="98">
          <cell r="M98" t="str">
            <v>CLI.2.6. Clients,products and business practices,Improper business or market practices,Officer negligence</v>
          </cell>
        </row>
        <row r="99">
          <cell r="M99" t="str">
            <v>CLI.2.7. Clients,products and business practices,Improper business or market practices,Unlicensed activities</v>
          </cell>
        </row>
        <row r="100">
          <cell r="M100" t="str">
            <v>CLI.3. Clients,products and business practices,Product flaws</v>
          </cell>
        </row>
        <row r="101">
          <cell r="M101" t="str">
            <v>CLI.3.1. Clients,products and business practices,Product flaws,Product design flaws</v>
          </cell>
        </row>
        <row r="102">
          <cell r="M102" t="str">
            <v>CLI.3.2. Clients,products and business practices,Product flaws,Literature circulated</v>
          </cell>
        </row>
        <row r="103">
          <cell r="M103" t="str">
            <v>CLI.3.3. Clients,products and business practices,Product flaws,Product Modelling errors</v>
          </cell>
        </row>
        <row r="104">
          <cell r="M104" t="str">
            <v>CLI.4. Clients,products and business practices,Selection,sponsorship and exposure</v>
          </cell>
        </row>
        <row r="105">
          <cell r="M105" t="str">
            <v>CLI.4.1. Clients,products and business practices,Selection,sponsorship and exposure,Client investigations</v>
          </cell>
        </row>
        <row r="106">
          <cell r="M106" t="str">
            <v>CLI.4.2. Clients,products and business practices,Selection,sponsorship and exposure,Dealings with unauthorized client/counterparty</v>
          </cell>
        </row>
        <row r="107">
          <cell r="M107" t="str">
            <v>CLI.4.3. Clients,products and business practices,Selection,sponsorship and exposure,Exceeding client expsoure limit</v>
          </cell>
        </row>
        <row r="108">
          <cell r="M108" t="str">
            <v>CLI.5. Clients,products and business practices,Advisory activities</v>
          </cell>
        </row>
        <row r="109">
          <cell r="M109" t="str">
            <v>CLI.5.1. Clients,products and business practices,Advisory activities,Mis selling</v>
          </cell>
        </row>
        <row r="110">
          <cell r="M110" t="str">
            <v>CLI.5.2. Clients,products and business practices,Advisory activities,Disputes over advisory services</v>
          </cell>
        </row>
        <row r="111">
          <cell r="M111" t="str">
            <v>DAM.1. Damage to physical assets,Disasters and other events</v>
          </cell>
        </row>
        <row r="112">
          <cell r="M112" t="str">
            <v>DAM.1.1. Damage to physical assets,Disasters and other events,Natural losses</v>
          </cell>
        </row>
        <row r="113">
          <cell r="M113" t="str">
            <v>DAM.1.2. Damage to physical assets,Disasters and other events,Vandalism and terrorism</v>
          </cell>
        </row>
        <row r="114">
          <cell r="M114" t="str">
            <v>DAM.1.3. Damage to physical assets,Disasters and other events,Damage and loss to physical assets</v>
          </cell>
        </row>
        <row r="115">
          <cell r="M115" t="str">
            <v>DAM.2. Damage to physical assets,Accidents &amp; Public Safety</v>
          </cell>
        </row>
        <row r="116">
          <cell r="M116" t="str">
            <v>DAM.3. Damage to physical assets,Wilful Damage &amp; Terrorism</v>
          </cell>
        </row>
        <row r="117">
          <cell r="M117" t="str">
            <v>BUS.1. Business disruption and system failures,Systems</v>
          </cell>
        </row>
        <row r="118">
          <cell r="M118" t="str">
            <v>BUS.1.1. Business disruption and system failures,Systems,Hardware</v>
          </cell>
        </row>
        <row r="119">
          <cell r="M119" t="str">
            <v>BUS.1.2. Business disruption and system failures,Systems,Software</v>
          </cell>
        </row>
        <row r="120">
          <cell r="M120" t="str">
            <v>BUS.1.3. Business disruption and system failures,Systems,Telecommunications</v>
          </cell>
        </row>
        <row r="121">
          <cell r="M121" t="str">
            <v>BUS.1.4. Business disruption and system failures,Systems,Network Failure</v>
          </cell>
        </row>
        <row r="122">
          <cell r="M122" t="str">
            <v>BUS.1.5. Business disruption and system failures,Systems,Utility outage / disruptions</v>
          </cell>
        </row>
        <row r="123">
          <cell r="M123" t="str">
            <v>BUS.1.6. Business disruption and system failures,Systems,Inappropriate architecture</v>
          </cell>
        </row>
        <row r="124">
          <cell r="M124" t="str">
            <v>BUS.1.7. Business disruption and system failures,Systems,Strategic Risk (Platforms/Suppliers)</v>
          </cell>
        </row>
        <row r="125">
          <cell r="M125" t="str">
            <v>BUS.1.8. Business disruption and system failures,Systems,Incompatibility with existing systems</v>
          </cell>
        </row>
        <row r="126">
          <cell r="M126" t="str">
            <v>BUS.1.9. Business disruption and system failures,Systems,Inappropriate definition of business requirements</v>
          </cell>
        </row>
        <row r="127">
          <cell r="M127" t="str">
            <v>BUS.1.10. Business disruption and system failures,Systems,Incorrect build/buy decisions</v>
          </cell>
        </row>
        <row r="128">
          <cell r="M128" t="str">
            <v>BUS.1.11. Business disruption and system failures,Systems,Obsolescence of Hardware</v>
          </cell>
        </row>
        <row r="129">
          <cell r="M129" t="str">
            <v>BUS.1.12. Business disruption and system failures,Systems,Obsolescence of Software</v>
          </cell>
        </row>
        <row r="130">
          <cell r="M130" t="str">
            <v>BUS.1.13. Business disruption and system failures,Systems,Inadequate or untested business continuity plan</v>
          </cell>
        </row>
        <row r="131">
          <cell r="M131" t="str">
            <v>BUS.1.14. Business disruption and system failures,Systems,Inadequate project management</v>
          </cell>
        </row>
        <row r="132">
          <cell r="M132" t="str">
            <v>BUS.1.15. Business disruption and system failures,Systems,Cost/Time overruns</v>
          </cell>
        </row>
        <row r="133">
          <cell r="M133" t="str">
            <v>BUS.1.16. Business disruption and system failures,Systems,Programming errors - External/Internal</v>
          </cell>
        </row>
        <row r="134">
          <cell r="M134" t="str">
            <v>BUS.1.17. Business disruption and system failures,Systems,Unauthorised changes to software</v>
          </cell>
        </row>
        <row r="135">
          <cell r="M135" t="str">
            <v>BUS.1.18. Business disruption and system failures,Systems,Failure to integrate / migrate with/from existing systems</v>
          </cell>
        </row>
        <row r="136">
          <cell r="M136" t="str">
            <v>BUS.1.19. Business disruption and system failures,Systems,Failure of systems to meet business requirement</v>
          </cell>
        </row>
        <row r="137">
          <cell r="M137" t="str">
            <v>BUS.1.20. Business disruption and system failures,Systems,Operations procedures inadequate/not followed</v>
          </cell>
        </row>
        <row r="138">
          <cell r="M138" t="str">
            <v>BUS.1.21. Business disruption and system failures,Systems,External Security breaches</v>
          </cell>
        </row>
        <row r="139">
          <cell r="M139" t="str">
            <v>BUS.1.22. Business disruption and system failures,Systems,Internal Security breaches</v>
          </cell>
        </row>
        <row r="140">
          <cell r="M140" t="str">
            <v>BUS.1.23. Business disruption and system failures,Systems,Trojan Horses/Computer Viruses</v>
          </cell>
        </row>
        <row r="141">
          <cell r="M141" t="str">
            <v>BUS.1.24. Business disruption and system failures,Systems,Lack of adequate capacity planning</v>
          </cell>
        </row>
        <row r="142">
          <cell r="M142" t="str">
            <v>BUS.1.25. Business disruption and system failures,Systems,Software/Hardware inadequate</v>
          </cell>
        </row>
        <row r="143">
          <cell r="M143" t="str">
            <v>EXE.1. Execution,delivery and process management,Transaction capture,excution and maintenance</v>
          </cell>
        </row>
        <row r="144">
          <cell r="M144" t="str">
            <v>EXE.1.01. Execution,delivery and process management,Transaction capture,excution and maintenance,Miscommunication</v>
          </cell>
        </row>
        <row r="145">
          <cell r="M145" t="str">
            <v>EXE.1.2. Execution,delivery and process management,Transaction capture,excution and maintenance,Data entry, maintenance or loading error</v>
          </cell>
        </row>
        <row r="146">
          <cell r="M146" t="str">
            <v>EXE.1.3. Execution,delivery and process management,Transaction capture,excution and maintenance,Missed deadline or responsibility</v>
          </cell>
        </row>
        <row r="147">
          <cell r="M147" t="str">
            <v>EXE.1.4. Execution,delivery and process management,Transaction capture,excution and maintenance,Customer service failure</v>
          </cell>
        </row>
        <row r="148">
          <cell r="M148" t="str">
            <v>EXE.1.5. Execution,delivery and process management,Transaction capture,excution and maintenance,System misoperation or error</v>
          </cell>
        </row>
        <row r="149">
          <cell r="M149" t="str">
            <v>EXE.1.6. Execution,delivery and process management,Transaction capture,excution and maintenance,Transaction processing error</v>
          </cell>
        </row>
        <row r="150">
          <cell r="M150" t="str">
            <v>EXE.1.7. Execution,delivery and process management,Transaction capture,excution and maintenance,Management information failure</v>
          </cell>
        </row>
        <row r="151">
          <cell r="M151" t="str">
            <v>EXE.1.8. Execution,delivery and process management,Transaction capture,excution and maintenance,Documentation weaknesses</v>
          </cell>
        </row>
        <row r="152">
          <cell r="M152" t="str">
            <v>EXE.1.9. Execution,delivery and process management,Transaction capture,excution and maintenance,Accounting error / entry attribution error</v>
          </cell>
        </row>
        <row r="153">
          <cell r="M153" t="str">
            <v>EXE.1.10. Execution,delivery and process management,Transaction capture,excution and maintenance,Incorrect pricing</v>
          </cell>
        </row>
        <row r="154">
          <cell r="M154" t="str">
            <v>EXE.1.11. Execution,delivery and process management,Transaction capture,excution and maintenance,Delivery failure</v>
          </cell>
        </row>
        <row r="155">
          <cell r="M155" t="str">
            <v>EXE.1.12. Execution,delivery and process management,Transaction capture,excution and maintenance,Collateral management failure</v>
          </cell>
        </row>
        <row r="156">
          <cell r="M156" t="str">
            <v>EXE.1.13. Execution,delivery and process management,Transaction capture,excution and maintenance,Reference Data Maintenance</v>
          </cell>
        </row>
        <row r="157">
          <cell r="M157" t="str">
            <v>EXE.2. Execution,delivery and process management,Monitoring and reporting</v>
          </cell>
        </row>
        <row r="158">
          <cell r="M158" t="str">
            <v>EXE.2.1. Execution,delivery and process management,Monitoring and reporting,Failed mandatory reporting obligation</v>
          </cell>
        </row>
        <row r="159">
          <cell r="M159" t="str">
            <v>EXE.2.2. Execution,delivery and process management,Monitoring and reporting,Monitoring failures</v>
          </cell>
        </row>
        <row r="160">
          <cell r="M160" t="str">
            <v>EXE.2.3. Execution,delivery and process management,Monitoring and reporting,External reporting failures</v>
          </cell>
        </row>
        <row r="161">
          <cell r="M161" t="str">
            <v>EXE.2.4. Execution,delivery and process management,Monitoring and reporting,Regulatory compliance reporting breaches</v>
          </cell>
        </row>
        <row r="162">
          <cell r="M162" t="str">
            <v>EXE.3. Execution,delivery and process management,Customer intake and documentation</v>
          </cell>
        </row>
        <row r="163">
          <cell r="M163" t="str">
            <v>EXE.3.1. Execution,delivery and process management,Customer intake and documentation,Client Permissions / disclaimers missing</v>
          </cell>
        </row>
        <row r="164">
          <cell r="M164" t="str">
            <v>EXE.3.2. Execution,delivery and process management,Customer intake and documentation,KYC failures</v>
          </cell>
        </row>
        <row r="165">
          <cell r="M165" t="str">
            <v>EXE.3.3. Execution,delivery and process management,Customer intake and documentation,Legal documents missing / incomplete</v>
          </cell>
        </row>
        <row r="166">
          <cell r="M166" t="str">
            <v>EXE.3.4. Execution,delivery and process management,Customer intake and documentation,Contract failures</v>
          </cell>
        </row>
        <row r="167">
          <cell r="M167" t="str">
            <v>EXE.4. Execution,delivery and process management,Customer/client account management</v>
          </cell>
        </row>
        <row r="168">
          <cell r="M168" t="str">
            <v>EXE.4.1. Execution,delivery and process management,Customer/client account management,Unapproved access given to accounts</v>
          </cell>
        </row>
        <row r="169">
          <cell r="M169" t="str">
            <v>EXE.4.2. Execution,delivery and process management,Customer/client account management,Incorrect client records (loss incurred)</v>
          </cell>
        </row>
        <row r="170">
          <cell r="M170" t="str">
            <v>EXE.4.3. Execution,delivery and process management,Customer/client account management,Payment failures</v>
          </cell>
        </row>
        <row r="171">
          <cell r="M171" t="str">
            <v>EXE.4.4. Execution,delivery and process management,Customer/client account management,Negligent loss or damage of client assets</v>
          </cell>
        </row>
        <row r="172">
          <cell r="M172" t="str">
            <v>EXE.5. Execution,delivery and process management,Tradecounterparties</v>
          </cell>
        </row>
        <row r="173">
          <cell r="M173" t="str">
            <v>EXE.5.1. Execution,delivery and process management,Tradecounterparties,Non-client counterparty misperformance</v>
          </cell>
        </row>
        <row r="174">
          <cell r="M174" t="str">
            <v>EXE.5.2. Execution,delivery and process management,Tradecounterparties,Miscellaneous non-client counterparty disputes</v>
          </cell>
        </row>
        <row r="175">
          <cell r="M175" t="str">
            <v>EXE.6. Execution,delivery and process management,Vendors and suppliers</v>
          </cell>
        </row>
        <row r="176">
          <cell r="M176" t="str">
            <v>EXE.6.1. Execution,delivery and process management,Vendors and suppliers,Outsourcing/performance failures</v>
          </cell>
        </row>
        <row r="177">
          <cell r="M177" t="str">
            <v>EXE.6.2. Execution,delivery and process management,Vendors and suppliers,Cash Mobilization Ligitation Loss</v>
          </cell>
        </row>
        <row r="178">
          <cell r="M178" t="str">
            <v>EXE.6.3. Execution,delivery and process management,Vendors and suppliers,Vendor disputes</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OKU Ishmael [ETI-INTERNAL CONTROL]" id="{962DB6F9-8D71-465A-939E-70603B8921A4}" userId="S::IOKU@ecobank.com::90e5ade0-07bd-4995-9b5f-1afef6f527e2"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1" dT="2021-01-11T21:17:08.52" personId="{962DB6F9-8D71-465A-939E-70603B8921A4}" id="{908F2401-D28B-4652-BC08-BF5019A4177B}">
    <text>How to calculate or arrive at the statistic of the KRI</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2"/>
  <sheetViews>
    <sheetView tabSelected="1" topLeftCell="A7" workbookViewId="0">
      <selection activeCell="C9" sqref="C9"/>
    </sheetView>
  </sheetViews>
  <sheetFormatPr baseColWidth="10" defaultColWidth="8.75" defaultRowHeight="14.25"/>
  <cols>
    <col min="1" max="2" width="12.875" style="28" customWidth="1"/>
    <col min="3" max="3" width="24.375" style="1" customWidth="1"/>
    <col min="4" max="4" width="29.75" style="1" customWidth="1"/>
    <col min="5" max="5" width="15.75" style="1" customWidth="1"/>
    <col min="6" max="6" width="16.875" style="1" customWidth="1"/>
    <col min="7" max="7" width="21.25" style="1" customWidth="1"/>
    <col min="8" max="8" width="21.875" style="1" customWidth="1"/>
    <col min="9" max="9" width="37.625" style="2" customWidth="1"/>
    <col min="10" max="10" width="40" style="2" customWidth="1"/>
    <col min="11" max="11" width="16.375" style="3" customWidth="1"/>
    <col min="12" max="12" width="15" style="3" bestFit="1" customWidth="1"/>
    <col min="13" max="14" width="15" style="3" customWidth="1"/>
    <col min="15" max="15" width="15.875" style="3" customWidth="1"/>
    <col min="16" max="16" width="28.375" style="2" customWidth="1"/>
    <col min="17" max="17" width="41.625" style="2" customWidth="1"/>
    <col min="18" max="18" width="38.75" style="1" customWidth="1"/>
    <col min="19" max="19" width="18.625" style="2" customWidth="1"/>
    <col min="20" max="20" width="18.125" style="1" customWidth="1"/>
    <col min="21" max="21" width="20" style="1" customWidth="1"/>
    <col min="22" max="22" width="17.875" style="1" customWidth="1"/>
    <col min="23" max="24" width="22.75" style="1" customWidth="1"/>
    <col min="25" max="25" width="14.625" style="1" customWidth="1"/>
    <col min="26" max="230" width="8.75" style="1"/>
    <col min="231" max="231" width="5.625" style="1" customWidth="1"/>
    <col min="232" max="232" width="19.125" style="1" customWidth="1"/>
    <col min="233" max="233" width="18.625" style="1" customWidth="1"/>
    <col min="234" max="234" width="14.125" style="1" customWidth="1"/>
    <col min="235" max="235" width="17.25" style="1" customWidth="1"/>
    <col min="236" max="236" width="15.625" style="1" customWidth="1"/>
    <col min="237" max="237" width="20.625" style="1" customWidth="1"/>
    <col min="238" max="238" width="17.75" style="1" customWidth="1"/>
    <col min="239" max="239" width="14.625" style="1" customWidth="1"/>
    <col min="240" max="240" width="12.125" style="1" customWidth="1"/>
    <col min="241" max="242" width="24.125" style="1" customWidth="1"/>
    <col min="243" max="243" width="28.375" style="1" customWidth="1"/>
    <col min="244" max="244" width="34.625" style="1" customWidth="1"/>
    <col min="245" max="245" width="16.75" style="1" customWidth="1"/>
    <col min="246" max="246" width="20" style="1" customWidth="1"/>
    <col min="247" max="247" width="26.375" style="1" customWidth="1"/>
    <col min="248" max="248" width="17.875" style="1" customWidth="1"/>
    <col min="249" max="249" width="15.75" style="1" customWidth="1"/>
    <col min="250" max="250" width="15.125" style="1" customWidth="1"/>
    <col min="251" max="251" width="17.375" style="1" customWidth="1"/>
    <col min="252" max="252" width="17.125" style="1" customWidth="1"/>
    <col min="253" max="253" width="15.75" style="1" bestFit="1" customWidth="1"/>
    <col min="254" max="254" width="17.125" style="1" customWidth="1"/>
    <col min="255" max="255" width="10.25" style="1" customWidth="1"/>
    <col min="256" max="256" width="15.125" style="1" customWidth="1"/>
    <col min="257" max="486" width="8.75" style="1"/>
    <col min="487" max="487" width="5.625" style="1" customWidth="1"/>
    <col min="488" max="488" width="19.125" style="1" customWidth="1"/>
    <col min="489" max="489" width="18.625" style="1" customWidth="1"/>
    <col min="490" max="490" width="14.125" style="1" customWidth="1"/>
    <col min="491" max="491" width="17.25" style="1" customWidth="1"/>
    <col min="492" max="492" width="15.625" style="1" customWidth="1"/>
    <col min="493" max="493" width="20.625" style="1" customWidth="1"/>
    <col min="494" max="494" width="17.75" style="1" customWidth="1"/>
    <col min="495" max="495" width="14.625" style="1" customWidth="1"/>
    <col min="496" max="496" width="12.125" style="1" customWidth="1"/>
    <col min="497" max="498" width="24.125" style="1" customWidth="1"/>
    <col min="499" max="499" width="28.375" style="1" customWidth="1"/>
    <col min="500" max="500" width="34.625" style="1" customWidth="1"/>
    <col min="501" max="501" width="16.75" style="1" customWidth="1"/>
    <col min="502" max="502" width="20" style="1" customWidth="1"/>
    <col min="503" max="503" width="26.375" style="1" customWidth="1"/>
    <col min="504" max="504" width="17.875" style="1" customWidth="1"/>
    <col min="505" max="505" width="15.75" style="1" customWidth="1"/>
    <col min="506" max="506" width="15.125" style="1" customWidth="1"/>
    <col min="507" max="507" width="17.375" style="1" customWidth="1"/>
    <col min="508" max="508" width="17.125" style="1" customWidth="1"/>
    <col min="509" max="509" width="15.75" style="1" bestFit="1" customWidth="1"/>
    <col min="510" max="510" width="17.125" style="1" customWidth="1"/>
    <col min="511" max="511" width="10.25" style="1" customWidth="1"/>
    <col min="512" max="512" width="15.125" style="1" customWidth="1"/>
    <col min="513" max="742" width="8.75" style="1"/>
    <col min="743" max="743" width="5.625" style="1" customWidth="1"/>
    <col min="744" max="744" width="19.125" style="1" customWidth="1"/>
    <col min="745" max="745" width="18.625" style="1" customWidth="1"/>
    <col min="746" max="746" width="14.125" style="1" customWidth="1"/>
    <col min="747" max="747" width="17.25" style="1" customWidth="1"/>
    <col min="748" max="748" width="15.625" style="1" customWidth="1"/>
    <col min="749" max="749" width="20.625" style="1" customWidth="1"/>
    <col min="750" max="750" width="17.75" style="1" customWidth="1"/>
    <col min="751" max="751" width="14.625" style="1" customWidth="1"/>
    <col min="752" max="752" width="12.125" style="1" customWidth="1"/>
    <col min="753" max="754" width="24.125" style="1" customWidth="1"/>
    <col min="755" max="755" width="28.375" style="1" customWidth="1"/>
    <col min="756" max="756" width="34.625" style="1" customWidth="1"/>
    <col min="757" max="757" width="16.75" style="1" customWidth="1"/>
    <col min="758" max="758" width="20" style="1" customWidth="1"/>
    <col min="759" max="759" width="26.375" style="1" customWidth="1"/>
    <col min="760" max="760" width="17.875" style="1" customWidth="1"/>
    <col min="761" max="761" width="15.75" style="1" customWidth="1"/>
    <col min="762" max="762" width="15.125" style="1" customWidth="1"/>
    <col min="763" max="763" width="17.375" style="1" customWidth="1"/>
    <col min="764" max="764" width="17.125" style="1" customWidth="1"/>
    <col min="765" max="765" width="15.75" style="1" bestFit="1" customWidth="1"/>
    <col min="766" max="766" width="17.125" style="1" customWidth="1"/>
    <col min="767" max="767" width="10.25" style="1" customWidth="1"/>
    <col min="768" max="768" width="15.125" style="1" customWidth="1"/>
    <col min="769" max="998" width="8.75" style="1"/>
    <col min="999" max="999" width="5.625" style="1" customWidth="1"/>
    <col min="1000" max="1000" width="19.125" style="1" customWidth="1"/>
    <col min="1001" max="1001" width="18.625" style="1" customWidth="1"/>
    <col min="1002" max="1002" width="14.125" style="1" customWidth="1"/>
    <col min="1003" max="1003" width="17.25" style="1" customWidth="1"/>
    <col min="1004" max="1004" width="15.625" style="1" customWidth="1"/>
    <col min="1005" max="1005" width="20.625" style="1" customWidth="1"/>
    <col min="1006" max="1006" width="17.75" style="1" customWidth="1"/>
    <col min="1007" max="1007" width="14.625" style="1" customWidth="1"/>
    <col min="1008" max="1008" width="12.125" style="1" customWidth="1"/>
    <col min="1009" max="1010" width="24.125" style="1" customWidth="1"/>
    <col min="1011" max="1011" width="28.375" style="1" customWidth="1"/>
    <col min="1012" max="1012" width="34.625" style="1" customWidth="1"/>
    <col min="1013" max="1013" width="16.75" style="1" customWidth="1"/>
    <col min="1014" max="1014" width="20" style="1" customWidth="1"/>
    <col min="1015" max="1015" width="26.375" style="1" customWidth="1"/>
    <col min="1016" max="1016" width="17.875" style="1" customWidth="1"/>
    <col min="1017" max="1017" width="15.75" style="1" customWidth="1"/>
    <col min="1018" max="1018" width="15.125" style="1" customWidth="1"/>
    <col min="1019" max="1019" width="17.375" style="1" customWidth="1"/>
    <col min="1020" max="1020" width="17.125" style="1" customWidth="1"/>
    <col min="1021" max="1021" width="15.75" style="1" bestFit="1" customWidth="1"/>
    <col min="1022" max="1022" width="17.125" style="1" customWidth="1"/>
    <col min="1023" max="1023" width="10.25" style="1" customWidth="1"/>
    <col min="1024" max="1024" width="15.125" style="1" customWidth="1"/>
    <col min="1025" max="1254" width="8.75" style="1"/>
    <col min="1255" max="1255" width="5.625" style="1" customWidth="1"/>
    <col min="1256" max="1256" width="19.125" style="1" customWidth="1"/>
    <col min="1257" max="1257" width="18.625" style="1" customWidth="1"/>
    <col min="1258" max="1258" width="14.125" style="1" customWidth="1"/>
    <col min="1259" max="1259" width="17.25" style="1" customWidth="1"/>
    <col min="1260" max="1260" width="15.625" style="1" customWidth="1"/>
    <col min="1261" max="1261" width="20.625" style="1" customWidth="1"/>
    <col min="1262" max="1262" width="17.75" style="1" customWidth="1"/>
    <col min="1263" max="1263" width="14.625" style="1" customWidth="1"/>
    <col min="1264" max="1264" width="12.125" style="1" customWidth="1"/>
    <col min="1265" max="1266" width="24.125" style="1" customWidth="1"/>
    <col min="1267" max="1267" width="28.375" style="1" customWidth="1"/>
    <col min="1268" max="1268" width="34.625" style="1" customWidth="1"/>
    <col min="1269" max="1269" width="16.75" style="1" customWidth="1"/>
    <col min="1270" max="1270" width="20" style="1" customWidth="1"/>
    <col min="1271" max="1271" width="26.375" style="1" customWidth="1"/>
    <col min="1272" max="1272" width="17.875" style="1" customWidth="1"/>
    <col min="1273" max="1273" width="15.75" style="1" customWidth="1"/>
    <col min="1274" max="1274" width="15.125" style="1" customWidth="1"/>
    <col min="1275" max="1275" width="17.375" style="1" customWidth="1"/>
    <col min="1276" max="1276" width="17.125" style="1" customWidth="1"/>
    <col min="1277" max="1277" width="15.75" style="1" bestFit="1" customWidth="1"/>
    <col min="1278" max="1278" width="17.125" style="1" customWidth="1"/>
    <col min="1279" max="1279" width="10.25" style="1" customWidth="1"/>
    <col min="1280" max="1280" width="15.125" style="1" customWidth="1"/>
    <col min="1281" max="1510" width="8.75" style="1"/>
    <col min="1511" max="1511" width="5.625" style="1" customWidth="1"/>
    <col min="1512" max="1512" width="19.125" style="1" customWidth="1"/>
    <col min="1513" max="1513" width="18.625" style="1" customWidth="1"/>
    <col min="1514" max="1514" width="14.125" style="1" customWidth="1"/>
    <col min="1515" max="1515" width="17.25" style="1" customWidth="1"/>
    <col min="1516" max="1516" width="15.625" style="1" customWidth="1"/>
    <col min="1517" max="1517" width="20.625" style="1" customWidth="1"/>
    <col min="1518" max="1518" width="17.75" style="1" customWidth="1"/>
    <col min="1519" max="1519" width="14.625" style="1" customWidth="1"/>
    <col min="1520" max="1520" width="12.125" style="1" customWidth="1"/>
    <col min="1521" max="1522" width="24.125" style="1" customWidth="1"/>
    <col min="1523" max="1523" width="28.375" style="1" customWidth="1"/>
    <col min="1524" max="1524" width="34.625" style="1" customWidth="1"/>
    <col min="1525" max="1525" width="16.75" style="1" customWidth="1"/>
    <col min="1526" max="1526" width="20" style="1" customWidth="1"/>
    <col min="1527" max="1527" width="26.375" style="1" customWidth="1"/>
    <col min="1528" max="1528" width="17.875" style="1" customWidth="1"/>
    <col min="1529" max="1529" width="15.75" style="1" customWidth="1"/>
    <col min="1530" max="1530" width="15.125" style="1" customWidth="1"/>
    <col min="1531" max="1531" width="17.375" style="1" customWidth="1"/>
    <col min="1532" max="1532" width="17.125" style="1" customWidth="1"/>
    <col min="1533" max="1533" width="15.75" style="1" bestFit="1" customWidth="1"/>
    <col min="1534" max="1534" width="17.125" style="1" customWidth="1"/>
    <col min="1535" max="1535" width="10.25" style="1" customWidth="1"/>
    <col min="1536" max="1536" width="15.125" style="1" customWidth="1"/>
    <col min="1537" max="1766" width="8.75" style="1"/>
    <col min="1767" max="1767" width="5.625" style="1" customWidth="1"/>
    <col min="1768" max="1768" width="19.125" style="1" customWidth="1"/>
    <col min="1769" max="1769" width="18.625" style="1" customWidth="1"/>
    <col min="1770" max="1770" width="14.125" style="1" customWidth="1"/>
    <col min="1771" max="1771" width="17.25" style="1" customWidth="1"/>
    <col min="1772" max="1772" width="15.625" style="1" customWidth="1"/>
    <col min="1773" max="1773" width="20.625" style="1" customWidth="1"/>
    <col min="1774" max="1774" width="17.75" style="1" customWidth="1"/>
    <col min="1775" max="1775" width="14.625" style="1" customWidth="1"/>
    <col min="1776" max="1776" width="12.125" style="1" customWidth="1"/>
    <col min="1777" max="1778" width="24.125" style="1" customWidth="1"/>
    <col min="1779" max="1779" width="28.375" style="1" customWidth="1"/>
    <col min="1780" max="1780" width="34.625" style="1" customWidth="1"/>
    <col min="1781" max="1781" width="16.75" style="1" customWidth="1"/>
    <col min="1782" max="1782" width="20" style="1" customWidth="1"/>
    <col min="1783" max="1783" width="26.375" style="1" customWidth="1"/>
    <col min="1784" max="1784" width="17.875" style="1" customWidth="1"/>
    <col min="1785" max="1785" width="15.75" style="1" customWidth="1"/>
    <col min="1786" max="1786" width="15.125" style="1" customWidth="1"/>
    <col min="1787" max="1787" width="17.375" style="1" customWidth="1"/>
    <col min="1788" max="1788" width="17.125" style="1" customWidth="1"/>
    <col min="1789" max="1789" width="15.75" style="1" bestFit="1" customWidth="1"/>
    <col min="1790" max="1790" width="17.125" style="1" customWidth="1"/>
    <col min="1791" max="1791" width="10.25" style="1" customWidth="1"/>
    <col min="1792" max="1792" width="15.125" style="1" customWidth="1"/>
    <col min="1793" max="2022" width="8.75" style="1"/>
    <col min="2023" max="2023" width="5.625" style="1" customWidth="1"/>
    <col min="2024" max="2024" width="19.125" style="1" customWidth="1"/>
    <col min="2025" max="2025" width="18.625" style="1" customWidth="1"/>
    <col min="2026" max="2026" width="14.125" style="1" customWidth="1"/>
    <col min="2027" max="2027" width="17.25" style="1" customWidth="1"/>
    <col min="2028" max="2028" width="15.625" style="1" customWidth="1"/>
    <col min="2029" max="2029" width="20.625" style="1" customWidth="1"/>
    <col min="2030" max="2030" width="17.75" style="1" customWidth="1"/>
    <col min="2031" max="2031" width="14.625" style="1" customWidth="1"/>
    <col min="2032" max="2032" width="12.125" style="1" customWidth="1"/>
    <col min="2033" max="2034" width="24.125" style="1" customWidth="1"/>
    <col min="2035" max="2035" width="28.375" style="1" customWidth="1"/>
    <col min="2036" max="2036" width="34.625" style="1" customWidth="1"/>
    <col min="2037" max="2037" width="16.75" style="1" customWidth="1"/>
    <col min="2038" max="2038" width="20" style="1" customWidth="1"/>
    <col min="2039" max="2039" width="26.375" style="1" customWidth="1"/>
    <col min="2040" max="2040" width="17.875" style="1" customWidth="1"/>
    <col min="2041" max="2041" width="15.75" style="1" customWidth="1"/>
    <col min="2042" max="2042" width="15.125" style="1" customWidth="1"/>
    <col min="2043" max="2043" width="17.375" style="1" customWidth="1"/>
    <col min="2044" max="2044" width="17.125" style="1" customWidth="1"/>
    <col min="2045" max="2045" width="15.75" style="1" bestFit="1" customWidth="1"/>
    <col min="2046" max="2046" width="17.125" style="1" customWidth="1"/>
    <col min="2047" max="2047" width="10.25" style="1" customWidth="1"/>
    <col min="2048" max="2048" width="15.125" style="1" customWidth="1"/>
    <col min="2049" max="2278" width="8.75" style="1"/>
    <col min="2279" max="2279" width="5.625" style="1" customWidth="1"/>
    <col min="2280" max="2280" width="19.125" style="1" customWidth="1"/>
    <col min="2281" max="2281" width="18.625" style="1" customWidth="1"/>
    <col min="2282" max="2282" width="14.125" style="1" customWidth="1"/>
    <col min="2283" max="2283" width="17.25" style="1" customWidth="1"/>
    <col min="2284" max="2284" width="15.625" style="1" customWidth="1"/>
    <col min="2285" max="2285" width="20.625" style="1" customWidth="1"/>
    <col min="2286" max="2286" width="17.75" style="1" customWidth="1"/>
    <col min="2287" max="2287" width="14.625" style="1" customWidth="1"/>
    <col min="2288" max="2288" width="12.125" style="1" customWidth="1"/>
    <col min="2289" max="2290" width="24.125" style="1" customWidth="1"/>
    <col min="2291" max="2291" width="28.375" style="1" customWidth="1"/>
    <col min="2292" max="2292" width="34.625" style="1" customWidth="1"/>
    <col min="2293" max="2293" width="16.75" style="1" customWidth="1"/>
    <col min="2294" max="2294" width="20" style="1" customWidth="1"/>
    <col min="2295" max="2295" width="26.375" style="1" customWidth="1"/>
    <col min="2296" max="2296" width="17.875" style="1" customWidth="1"/>
    <col min="2297" max="2297" width="15.75" style="1" customWidth="1"/>
    <col min="2298" max="2298" width="15.125" style="1" customWidth="1"/>
    <col min="2299" max="2299" width="17.375" style="1" customWidth="1"/>
    <col min="2300" max="2300" width="17.125" style="1" customWidth="1"/>
    <col min="2301" max="2301" width="15.75" style="1" bestFit="1" customWidth="1"/>
    <col min="2302" max="2302" width="17.125" style="1" customWidth="1"/>
    <col min="2303" max="2303" width="10.25" style="1" customWidth="1"/>
    <col min="2304" max="2304" width="15.125" style="1" customWidth="1"/>
    <col min="2305" max="2534" width="8.75" style="1"/>
    <col min="2535" max="2535" width="5.625" style="1" customWidth="1"/>
    <col min="2536" max="2536" width="19.125" style="1" customWidth="1"/>
    <col min="2537" max="2537" width="18.625" style="1" customWidth="1"/>
    <col min="2538" max="2538" width="14.125" style="1" customWidth="1"/>
    <col min="2539" max="2539" width="17.25" style="1" customWidth="1"/>
    <col min="2540" max="2540" width="15.625" style="1" customWidth="1"/>
    <col min="2541" max="2541" width="20.625" style="1" customWidth="1"/>
    <col min="2542" max="2542" width="17.75" style="1" customWidth="1"/>
    <col min="2543" max="2543" width="14.625" style="1" customWidth="1"/>
    <col min="2544" max="2544" width="12.125" style="1" customWidth="1"/>
    <col min="2545" max="2546" width="24.125" style="1" customWidth="1"/>
    <col min="2547" max="2547" width="28.375" style="1" customWidth="1"/>
    <col min="2548" max="2548" width="34.625" style="1" customWidth="1"/>
    <col min="2549" max="2549" width="16.75" style="1" customWidth="1"/>
    <col min="2550" max="2550" width="20" style="1" customWidth="1"/>
    <col min="2551" max="2551" width="26.375" style="1" customWidth="1"/>
    <col min="2552" max="2552" width="17.875" style="1" customWidth="1"/>
    <col min="2553" max="2553" width="15.75" style="1" customWidth="1"/>
    <col min="2554" max="2554" width="15.125" style="1" customWidth="1"/>
    <col min="2555" max="2555" width="17.375" style="1" customWidth="1"/>
    <col min="2556" max="2556" width="17.125" style="1" customWidth="1"/>
    <col min="2557" max="2557" width="15.75" style="1" bestFit="1" customWidth="1"/>
    <col min="2558" max="2558" width="17.125" style="1" customWidth="1"/>
    <col min="2559" max="2559" width="10.25" style="1" customWidth="1"/>
    <col min="2560" max="2560" width="15.125" style="1" customWidth="1"/>
    <col min="2561" max="2790" width="8.75" style="1"/>
    <col min="2791" max="2791" width="5.625" style="1" customWidth="1"/>
    <col min="2792" max="2792" width="19.125" style="1" customWidth="1"/>
    <col min="2793" max="2793" width="18.625" style="1" customWidth="1"/>
    <col min="2794" max="2794" width="14.125" style="1" customWidth="1"/>
    <col min="2795" max="2795" width="17.25" style="1" customWidth="1"/>
    <col min="2796" max="2796" width="15.625" style="1" customWidth="1"/>
    <col min="2797" max="2797" width="20.625" style="1" customWidth="1"/>
    <col min="2798" max="2798" width="17.75" style="1" customWidth="1"/>
    <col min="2799" max="2799" width="14.625" style="1" customWidth="1"/>
    <col min="2800" max="2800" width="12.125" style="1" customWidth="1"/>
    <col min="2801" max="2802" width="24.125" style="1" customWidth="1"/>
    <col min="2803" max="2803" width="28.375" style="1" customWidth="1"/>
    <col min="2804" max="2804" width="34.625" style="1" customWidth="1"/>
    <col min="2805" max="2805" width="16.75" style="1" customWidth="1"/>
    <col min="2806" max="2806" width="20" style="1" customWidth="1"/>
    <col min="2807" max="2807" width="26.375" style="1" customWidth="1"/>
    <col min="2808" max="2808" width="17.875" style="1" customWidth="1"/>
    <col min="2809" max="2809" width="15.75" style="1" customWidth="1"/>
    <col min="2810" max="2810" width="15.125" style="1" customWidth="1"/>
    <col min="2811" max="2811" width="17.375" style="1" customWidth="1"/>
    <col min="2812" max="2812" width="17.125" style="1" customWidth="1"/>
    <col min="2813" max="2813" width="15.75" style="1" bestFit="1" customWidth="1"/>
    <col min="2814" max="2814" width="17.125" style="1" customWidth="1"/>
    <col min="2815" max="2815" width="10.25" style="1" customWidth="1"/>
    <col min="2816" max="2816" width="15.125" style="1" customWidth="1"/>
    <col min="2817" max="3046" width="8.75" style="1"/>
    <col min="3047" max="3047" width="5.625" style="1" customWidth="1"/>
    <col min="3048" max="3048" width="19.125" style="1" customWidth="1"/>
    <col min="3049" max="3049" width="18.625" style="1" customWidth="1"/>
    <col min="3050" max="3050" width="14.125" style="1" customWidth="1"/>
    <col min="3051" max="3051" width="17.25" style="1" customWidth="1"/>
    <col min="3052" max="3052" width="15.625" style="1" customWidth="1"/>
    <col min="3053" max="3053" width="20.625" style="1" customWidth="1"/>
    <col min="3054" max="3054" width="17.75" style="1" customWidth="1"/>
    <col min="3055" max="3055" width="14.625" style="1" customWidth="1"/>
    <col min="3056" max="3056" width="12.125" style="1" customWidth="1"/>
    <col min="3057" max="3058" width="24.125" style="1" customWidth="1"/>
    <col min="3059" max="3059" width="28.375" style="1" customWidth="1"/>
    <col min="3060" max="3060" width="34.625" style="1" customWidth="1"/>
    <col min="3061" max="3061" width="16.75" style="1" customWidth="1"/>
    <col min="3062" max="3062" width="20" style="1" customWidth="1"/>
    <col min="3063" max="3063" width="26.375" style="1" customWidth="1"/>
    <col min="3064" max="3064" width="17.875" style="1" customWidth="1"/>
    <col min="3065" max="3065" width="15.75" style="1" customWidth="1"/>
    <col min="3066" max="3066" width="15.125" style="1" customWidth="1"/>
    <col min="3067" max="3067" width="17.375" style="1" customWidth="1"/>
    <col min="3068" max="3068" width="17.125" style="1" customWidth="1"/>
    <col min="3069" max="3069" width="15.75" style="1" bestFit="1" customWidth="1"/>
    <col min="3070" max="3070" width="17.125" style="1" customWidth="1"/>
    <col min="3071" max="3071" width="10.25" style="1" customWidth="1"/>
    <col min="3072" max="3072" width="15.125" style="1" customWidth="1"/>
    <col min="3073" max="3302" width="8.75" style="1"/>
    <col min="3303" max="3303" width="5.625" style="1" customWidth="1"/>
    <col min="3304" max="3304" width="19.125" style="1" customWidth="1"/>
    <col min="3305" max="3305" width="18.625" style="1" customWidth="1"/>
    <col min="3306" max="3306" width="14.125" style="1" customWidth="1"/>
    <col min="3307" max="3307" width="17.25" style="1" customWidth="1"/>
    <col min="3308" max="3308" width="15.625" style="1" customWidth="1"/>
    <col min="3309" max="3309" width="20.625" style="1" customWidth="1"/>
    <col min="3310" max="3310" width="17.75" style="1" customWidth="1"/>
    <col min="3311" max="3311" width="14.625" style="1" customWidth="1"/>
    <col min="3312" max="3312" width="12.125" style="1" customWidth="1"/>
    <col min="3313" max="3314" width="24.125" style="1" customWidth="1"/>
    <col min="3315" max="3315" width="28.375" style="1" customWidth="1"/>
    <col min="3316" max="3316" width="34.625" style="1" customWidth="1"/>
    <col min="3317" max="3317" width="16.75" style="1" customWidth="1"/>
    <col min="3318" max="3318" width="20" style="1" customWidth="1"/>
    <col min="3319" max="3319" width="26.375" style="1" customWidth="1"/>
    <col min="3320" max="3320" width="17.875" style="1" customWidth="1"/>
    <col min="3321" max="3321" width="15.75" style="1" customWidth="1"/>
    <col min="3322" max="3322" width="15.125" style="1" customWidth="1"/>
    <col min="3323" max="3323" width="17.375" style="1" customWidth="1"/>
    <col min="3324" max="3324" width="17.125" style="1" customWidth="1"/>
    <col min="3325" max="3325" width="15.75" style="1" bestFit="1" customWidth="1"/>
    <col min="3326" max="3326" width="17.125" style="1" customWidth="1"/>
    <col min="3327" max="3327" width="10.25" style="1" customWidth="1"/>
    <col min="3328" max="3328" width="15.125" style="1" customWidth="1"/>
    <col min="3329" max="3558" width="8.75" style="1"/>
    <col min="3559" max="3559" width="5.625" style="1" customWidth="1"/>
    <col min="3560" max="3560" width="19.125" style="1" customWidth="1"/>
    <col min="3561" max="3561" width="18.625" style="1" customWidth="1"/>
    <col min="3562" max="3562" width="14.125" style="1" customWidth="1"/>
    <col min="3563" max="3563" width="17.25" style="1" customWidth="1"/>
    <col min="3564" max="3564" width="15.625" style="1" customWidth="1"/>
    <col min="3565" max="3565" width="20.625" style="1" customWidth="1"/>
    <col min="3566" max="3566" width="17.75" style="1" customWidth="1"/>
    <col min="3567" max="3567" width="14.625" style="1" customWidth="1"/>
    <col min="3568" max="3568" width="12.125" style="1" customWidth="1"/>
    <col min="3569" max="3570" width="24.125" style="1" customWidth="1"/>
    <col min="3571" max="3571" width="28.375" style="1" customWidth="1"/>
    <col min="3572" max="3572" width="34.625" style="1" customWidth="1"/>
    <col min="3573" max="3573" width="16.75" style="1" customWidth="1"/>
    <col min="3574" max="3574" width="20" style="1" customWidth="1"/>
    <col min="3575" max="3575" width="26.375" style="1" customWidth="1"/>
    <col min="3576" max="3576" width="17.875" style="1" customWidth="1"/>
    <col min="3577" max="3577" width="15.75" style="1" customWidth="1"/>
    <col min="3578" max="3578" width="15.125" style="1" customWidth="1"/>
    <col min="3579" max="3579" width="17.375" style="1" customWidth="1"/>
    <col min="3580" max="3580" width="17.125" style="1" customWidth="1"/>
    <col min="3581" max="3581" width="15.75" style="1" bestFit="1" customWidth="1"/>
    <col min="3582" max="3582" width="17.125" style="1" customWidth="1"/>
    <col min="3583" max="3583" width="10.25" style="1" customWidth="1"/>
    <col min="3584" max="3584" width="15.125" style="1" customWidth="1"/>
    <col min="3585" max="3814" width="8.75" style="1"/>
    <col min="3815" max="3815" width="5.625" style="1" customWidth="1"/>
    <col min="3816" max="3816" width="19.125" style="1" customWidth="1"/>
    <col min="3817" max="3817" width="18.625" style="1" customWidth="1"/>
    <col min="3818" max="3818" width="14.125" style="1" customWidth="1"/>
    <col min="3819" max="3819" width="17.25" style="1" customWidth="1"/>
    <col min="3820" max="3820" width="15.625" style="1" customWidth="1"/>
    <col min="3821" max="3821" width="20.625" style="1" customWidth="1"/>
    <col min="3822" max="3822" width="17.75" style="1" customWidth="1"/>
    <col min="3823" max="3823" width="14.625" style="1" customWidth="1"/>
    <col min="3824" max="3824" width="12.125" style="1" customWidth="1"/>
    <col min="3825" max="3826" width="24.125" style="1" customWidth="1"/>
    <col min="3827" max="3827" width="28.375" style="1" customWidth="1"/>
    <col min="3828" max="3828" width="34.625" style="1" customWidth="1"/>
    <col min="3829" max="3829" width="16.75" style="1" customWidth="1"/>
    <col min="3830" max="3830" width="20" style="1" customWidth="1"/>
    <col min="3831" max="3831" width="26.375" style="1" customWidth="1"/>
    <col min="3832" max="3832" width="17.875" style="1" customWidth="1"/>
    <col min="3833" max="3833" width="15.75" style="1" customWidth="1"/>
    <col min="3834" max="3834" width="15.125" style="1" customWidth="1"/>
    <col min="3835" max="3835" width="17.375" style="1" customWidth="1"/>
    <col min="3836" max="3836" width="17.125" style="1" customWidth="1"/>
    <col min="3837" max="3837" width="15.75" style="1" bestFit="1" customWidth="1"/>
    <col min="3838" max="3838" width="17.125" style="1" customWidth="1"/>
    <col min="3839" max="3839" width="10.25" style="1" customWidth="1"/>
    <col min="3840" max="3840" width="15.125" style="1" customWidth="1"/>
    <col min="3841" max="4070" width="8.75" style="1"/>
    <col min="4071" max="4071" width="5.625" style="1" customWidth="1"/>
    <col min="4072" max="4072" width="19.125" style="1" customWidth="1"/>
    <col min="4073" max="4073" width="18.625" style="1" customWidth="1"/>
    <col min="4074" max="4074" width="14.125" style="1" customWidth="1"/>
    <col min="4075" max="4075" width="17.25" style="1" customWidth="1"/>
    <col min="4076" max="4076" width="15.625" style="1" customWidth="1"/>
    <col min="4077" max="4077" width="20.625" style="1" customWidth="1"/>
    <col min="4078" max="4078" width="17.75" style="1" customWidth="1"/>
    <col min="4079" max="4079" width="14.625" style="1" customWidth="1"/>
    <col min="4080" max="4080" width="12.125" style="1" customWidth="1"/>
    <col min="4081" max="4082" width="24.125" style="1" customWidth="1"/>
    <col min="4083" max="4083" width="28.375" style="1" customWidth="1"/>
    <col min="4084" max="4084" width="34.625" style="1" customWidth="1"/>
    <col min="4085" max="4085" width="16.75" style="1" customWidth="1"/>
    <col min="4086" max="4086" width="20" style="1" customWidth="1"/>
    <col min="4087" max="4087" width="26.375" style="1" customWidth="1"/>
    <col min="4088" max="4088" width="17.875" style="1" customWidth="1"/>
    <col min="4089" max="4089" width="15.75" style="1" customWidth="1"/>
    <col min="4090" max="4090" width="15.125" style="1" customWidth="1"/>
    <col min="4091" max="4091" width="17.375" style="1" customWidth="1"/>
    <col min="4092" max="4092" width="17.125" style="1" customWidth="1"/>
    <col min="4093" max="4093" width="15.75" style="1" bestFit="1" customWidth="1"/>
    <col min="4094" max="4094" width="17.125" style="1" customWidth="1"/>
    <col min="4095" max="4095" width="10.25" style="1" customWidth="1"/>
    <col min="4096" max="4096" width="15.125" style="1" customWidth="1"/>
    <col min="4097" max="4326" width="8.75" style="1"/>
    <col min="4327" max="4327" width="5.625" style="1" customWidth="1"/>
    <col min="4328" max="4328" width="19.125" style="1" customWidth="1"/>
    <col min="4329" max="4329" width="18.625" style="1" customWidth="1"/>
    <col min="4330" max="4330" width="14.125" style="1" customWidth="1"/>
    <col min="4331" max="4331" width="17.25" style="1" customWidth="1"/>
    <col min="4332" max="4332" width="15.625" style="1" customWidth="1"/>
    <col min="4333" max="4333" width="20.625" style="1" customWidth="1"/>
    <col min="4334" max="4334" width="17.75" style="1" customWidth="1"/>
    <col min="4335" max="4335" width="14.625" style="1" customWidth="1"/>
    <col min="4336" max="4336" width="12.125" style="1" customWidth="1"/>
    <col min="4337" max="4338" width="24.125" style="1" customWidth="1"/>
    <col min="4339" max="4339" width="28.375" style="1" customWidth="1"/>
    <col min="4340" max="4340" width="34.625" style="1" customWidth="1"/>
    <col min="4341" max="4341" width="16.75" style="1" customWidth="1"/>
    <col min="4342" max="4342" width="20" style="1" customWidth="1"/>
    <col min="4343" max="4343" width="26.375" style="1" customWidth="1"/>
    <col min="4344" max="4344" width="17.875" style="1" customWidth="1"/>
    <col min="4345" max="4345" width="15.75" style="1" customWidth="1"/>
    <col min="4346" max="4346" width="15.125" style="1" customWidth="1"/>
    <col min="4347" max="4347" width="17.375" style="1" customWidth="1"/>
    <col min="4348" max="4348" width="17.125" style="1" customWidth="1"/>
    <col min="4349" max="4349" width="15.75" style="1" bestFit="1" customWidth="1"/>
    <col min="4350" max="4350" width="17.125" style="1" customWidth="1"/>
    <col min="4351" max="4351" width="10.25" style="1" customWidth="1"/>
    <col min="4352" max="4352" width="15.125" style="1" customWidth="1"/>
    <col min="4353" max="4582" width="8.75" style="1"/>
    <col min="4583" max="4583" width="5.625" style="1" customWidth="1"/>
    <col min="4584" max="4584" width="19.125" style="1" customWidth="1"/>
    <col min="4585" max="4585" width="18.625" style="1" customWidth="1"/>
    <col min="4586" max="4586" width="14.125" style="1" customWidth="1"/>
    <col min="4587" max="4587" width="17.25" style="1" customWidth="1"/>
    <col min="4588" max="4588" width="15.625" style="1" customWidth="1"/>
    <col min="4589" max="4589" width="20.625" style="1" customWidth="1"/>
    <col min="4590" max="4590" width="17.75" style="1" customWidth="1"/>
    <col min="4591" max="4591" width="14.625" style="1" customWidth="1"/>
    <col min="4592" max="4592" width="12.125" style="1" customWidth="1"/>
    <col min="4593" max="4594" width="24.125" style="1" customWidth="1"/>
    <col min="4595" max="4595" width="28.375" style="1" customWidth="1"/>
    <col min="4596" max="4596" width="34.625" style="1" customWidth="1"/>
    <col min="4597" max="4597" width="16.75" style="1" customWidth="1"/>
    <col min="4598" max="4598" width="20" style="1" customWidth="1"/>
    <col min="4599" max="4599" width="26.375" style="1" customWidth="1"/>
    <col min="4600" max="4600" width="17.875" style="1" customWidth="1"/>
    <col min="4601" max="4601" width="15.75" style="1" customWidth="1"/>
    <col min="4602" max="4602" width="15.125" style="1" customWidth="1"/>
    <col min="4603" max="4603" width="17.375" style="1" customWidth="1"/>
    <col min="4604" max="4604" width="17.125" style="1" customWidth="1"/>
    <col min="4605" max="4605" width="15.75" style="1" bestFit="1" customWidth="1"/>
    <col min="4606" max="4606" width="17.125" style="1" customWidth="1"/>
    <col min="4607" max="4607" width="10.25" style="1" customWidth="1"/>
    <col min="4608" max="4608" width="15.125" style="1" customWidth="1"/>
    <col min="4609" max="4838" width="8.75" style="1"/>
    <col min="4839" max="4839" width="5.625" style="1" customWidth="1"/>
    <col min="4840" max="4840" width="19.125" style="1" customWidth="1"/>
    <col min="4841" max="4841" width="18.625" style="1" customWidth="1"/>
    <col min="4842" max="4842" width="14.125" style="1" customWidth="1"/>
    <col min="4843" max="4843" width="17.25" style="1" customWidth="1"/>
    <col min="4844" max="4844" width="15.625" style="1" customWidth="1"/>
    <col min="4845" max="4845" width="20.625" style="1" customWidth="1"/>
    <col min="4846" max="4846" width="17.75" style="1" customWidth="1"/>
    <col min="4847" max="4847" width="14.625" style="1" customWidth="1"/>
    <col min="4848" max="4848" width="12.125" style="1" customWidth="1"/>
    <col min="4849" max="4850" width="24.125" style="1" customWidth="1"/>
    <col min="4851" max="4851" width="28.375" style="1" customWidth="1"/>
    <col min="4852" max="4852" width="34.625" style="1" customWidth="1"/>
    <col min="4853" max="4853" width="16.75" style="1" customWidth="1"/>
    <col min="4854" max="4854" width="20" style="1" customWidth="1"/>
    <col min="4855" max="4855" width="26.375" style="1" customWidth="1"/>
    <col min="4856" max="4856" width="17.875" style="1" customWidth="1"/>
    <col min="4857" max="4857" width="15.75" style="1" customWidth="1"/>
    <col min="4858" max="4858" width="15.125" style="1" customWidth="1"/>
    <col min="4859" max="4859" width="17.375" style="1" customWidth="1"/>
    <col min="4860" max="4860" width="17.125" style="1" customWidth="1"/>
    <col min="4861" max="4861" width="15.75" style="1" bestFit="1" customWidth="1"/>
    <col min="4862" max="4862" width="17.125" style="1" customWidth="1"/>
    <col min="4863" max="4863" width="10.25" style="1" customWidth="1"/>
    <col min="4864" max="4864" width="15.125" style="1" customWidth="1"/>
    <col min="4865" max="5094" width="8.75" style="1"/>
    <col min="5095" max="5095" width="5.625" style="1" customWidth="1"/>
    <col min="5096" max="5096" width="19.125" style="1" customWidth="1"/>
    <col min="5097" max="5097" width="18.625" style="1" customWidth="1"/>
    <col min="5098" max="5098" width="14.125" style="1" customWidth="1"/>
    <col min="5099" max="5099" width="17.25" style="1" customWidth="1"/>
    <col min="5100" max="5100" width="15.625" style="1" customWidth="1"/>
    <col min="5101" max="5101" width="20.625" style="1" customWidth="1"/>
    <col min="5102" max="5102" width="17.75" style="1" customWidth="1"/>
    <col min="5103" max="5103" width="14.625" style="1" customWidth="1"/>
    <col min="5104" max="5104" width="12.125" style="1" customWidth="1"/>
    <col min="5105" max="5106" width="24.125" style="1" customWidth="1"/>
    <col min="5107" max="5107" width="28.375" style="1" customWidth="1"/>
    <col min="5108" max="5108" width="34.625" style="1" customWidth="1"/>
    <col min="5109" max="5109" width="16.75" style="1" customWidth="1"/>
    <col min="5110" max="5110" width="20" style="1" customWidth="1"/>
    <col min="5111" max="5111" width="26.375" style="1" customWidth="1"/>
    <col min="5112" max="5112" width="17.875" style="1" customWidth="1"/>
    <col min="5113" max="5113" width="15.75" style="1" customWidth="1"/>
    <col min="5114" max="5114" width="15.125" style="1" customWidth="1"/>
    <col min="5115" max="5115" width="17.375" style="1" customWidth="1"/>
    <col min="5116" max="5116" width="17.125" style="1" customWidth="1"/>
    <col min="5117" max="5117" width="15.75" style="1" bestFit="1" customWidth="1"/>
    <col min="5118" max="5118" width="17.125" style="1" customWidth="1"/>
    <col min="5119" max="5119" width="10.25" style="1" customWidth="1"/>
    <col min="5120" max="5120" width="15.125" style="1" customWidth="1"/>
    <col min="5121" max="5350" width="8.75" style="1"/>
    <col min="5351" max="5351" width="5.625" style="1" customWidth="1"/>
    <col min="5352" max="5352" width="19.125" style="1" customWidth="1"/>
    <col min="5353" max="5353" width="18.625" style="1" customWidth="1"/>
    <col min="5354" max="5354" width="14.125" style="1" customWidth="1"/>
    <col min="5355" max="5355" width="17.25" style="1" customWidth="1"/>
    <col min="5356" max="5356" width="15.625" style="1" customWidth="1"/>
    <col min="5357" max="5357" width="20.625" style="1" customWidth="1"/>
    <col min="5358" max="5358" width="17.75" style="1" customWidth="1"/>
    <col min="5359" max="5359" width="14.625" style="1" customWidth="1"/>
    <col min="5360" max="5360" width="12.125" style="1" customWidth="1"/>
    <col min="5361" max="5362" width="24.125" style="1" customWidth="1"/>
    <col min="5363" max="5363" width="28.375" style="1" customWidth="1"/>
    <col min="5364" max="5364" width="34.625" style="1" customWidth="1"/>
    <col min="5365" max="5365" width="16.75" style="1" customWidth="1"/>
    <col min="5366" max="5366" width="20" style="1" customWidth="1"/>
    <col min="5367" max="5367" width="26.375" style="1" customWidth="1"/>
    <col min="5368" max="5368" width="17.875" style="1" customWidth="1"/>
    <col min="5369" max="5369" width="15.75" style="1" customWidth="1"/>
    <col min="5370" max="5370" width="15.125" style="1" customWidth="1"/>
    <col min="5371" max="5371" width="17.375" style="1" customWidth="1"/>
    <col min="5372" max="5372" width="17.125" style="1" customWidth="1"/>
    <col min="5373" max="5373" width="15.75" style="1" bestFit="1" customWidth="1"/>
    <col min="5374" max="5374" width="17.125" style="1" customWidth="1"/>
    <col min="5375" max="5375" width="10.25" style="1" customWidth="1"/>
    <col min="5376" max="5376" width="15.125" style="1" customWidth="1"/>
    <col min="5377" max="5606" width="8.75" style="1"/>
    <col min="5607" max="5607" width="5.625" style="1" customWidth="1"/>
    <col min="5608" max="5608" width="19.125" style="1" customWidth="1"/>
    <col min="5609" max="5609" width="18.625" style="1" customWidth="1"/>
    <col min="5610" max="5610" width="14.125" style="1" customWidth="1"/>
    <col min="5611" max="5611" width="17.25" style="1" customWidth="1"/>
    <col min="5612" max="5612" width="15.625" style="1" customWidth="1"/>
    <col min="5613" max="5613" width="20.625" style="1" customWidth="1"/>
    <col min="5614" max="5614" width="17.75" style="1" customWidth="1"/>
    <col min="5615" max="5615" width="14.625" style="1" customWidth="1"/>
    <col min="5616" max="5616" width="12.125" style="1" customWidth="1"/>
    <col min="5617" max="5618" width="24.125" style="1" customWidth="1"/>
    <col min="5619" max="5619" width="28.375" style="1" customWidth="1"/>
    <col min="5620" max="5620" width="34.625" style="1" customWidth="1"/>
    <col min="5621" max="5621" width="16.75" style="1" customWidth="1"/>
    <col min="5622" max="5622" width="20" style="1" customWidth="1"/>
    <col min="5623" max="5623" width="26.375" style="1" customWidth="1"/>
    <col min="5624" max="5624" width="17.875" style="1" customWidth="1"/>
    <col min="5625" max="5625" width="15.75" style="1" customWidth="1"/>
    <col min="5626" max="5626" width="15.125" style="1" customWidth="1"/>
    <col min="5627" max="5627" width="17.375" style="1" customWidth="1"/>
    <col min="5628" max="5628" width="17.125" style="1" customWidth="1"/>
    <col min="5629" max="5629" width="15.75" style="1" bestFit="1" customWidth="1"/>
    <col min="5630" max="5630" width="17.125" style="1" customWidth="1"/>
    <col min="5631" max="5631" width="10.25" style="1" customWidth="1"/>
    <col min="5632" max="5632" width="15.125" style="1" customWidth="1"/>
    <col min="5633" max="5862" width="8.75" style="1"/>
    <col min="5863" max="5863" width="5.625" style="1" customWidth="1"/>
    <col min="5864" max="5864" width="19.125" style="1" customWidth="1"/>
    <col min="5865" max="5865" width="18.625" style="1" customWidth="1"/>
    <col min="5866" max="5866" width="14.125" style="1" customWidth="1"/>
    <col min="5867" max="5867" width="17.25" style="1" customWidth="1"/>
    <col min="5868" max="5868" width="15.625" style="1" customWidth="1"/>
    <col min="5869" max="5869" width="20.625" style="1" customWidth="1"/>
    <col min="5870" max="5870" width="17.75" style="1" customWidth="1"/>
    <col min="5871" max="5871" width="14.625" style="1" customWidth="1"/>
    <col min="5872" max="5872" width="12.125" style="1" customWidth="1"/>
    <col min="5873" max="5874" width="24.125" style="1" customWidth="1"/>
    <col min="5875" max="5875" width="28.375" style="1" customWidth="1"/>
    <col min="5876" max="5876" width="34.625" style="1" customWidth="1"/>
    <col min="5877" max="5877" width="16.75" style="1" customWidth="1"/>
    <col min="5878" max="5878" width="20" style="1" customWidth="1"/>
    <col min="5879" max="5879" width="26.375" style="1" customWidth="1"/>
    <col min="5880" max="5880" width="17.875" style="1" customWidth="1"/>
    <col min="5881" max="5881" width="15.75" style="1" customWidth="1"/>
    <col min="5882" max="5882" width="15.125" style="1" customWidth="1"/>
    <col min="5883" max="5883" width="17.375" style="1" customWidth="1"/>
    <col min="5884" max="5884" width="17.125" style="1" customWidth="1"/>
    <col min="5885" max="5885" width="15.75" style="1" bestFit="1" customWidth="1"/>
    <col min="5886" max="5886" width="17.125" style="1" customWidth="1"/>
    <col min="5887" max="5887" width="10.25" style="1" customWidth="1"/>
    <col min="5888" max="5888" width="15.125" style="1" customWidth="1"/>
    <col min="5889" max="6118" width="8.75" style="1"/>
    <col min="6119" max="6119" width="5.625" style="1" customWidth="1"/>
    <col min="6120" max="6120" width="19.125" style="1" customWidth="1"/>
    <col min="6121" max="6121" width="18.625" style="1" customWidth="1"/>
    <col min="6122" max="6122" width="14.125" style="1" customWidth="1"/>
    <col min="6123" max="6123" width="17.25" style="1" customWidth="1"/>
    <col min="6124" max="6124" width="15.625" style="1" customWidth="1"/>
    <col min="6125" max="6125" width="20.625" style="1" customWidth="1"/>
    <col min="6126" max="6126" width="17.75" style="1" customWidth="1"/>
    <col min="6127" max="6127" width="14.625" style="1" customWidth="1"/>
    <col min="6128" max="6128" width="12.125" style="1" customWidth="1"/>
    <col min="6129" max="6130" width="24.125" style="1" customWidth="1"/>
    <col min="6131" max="6131" width="28.375" style="1" customWidth="1"/>
    <col min="6132" max="6132" width="34.625" style="1" customWidth="1"/>
    <col min="6133" max="6133" width="16.75" style="1" customWidth="1"/>
    <col min="6134" max="6134" width="20" style="1" customWidth="1"/>
    <col min="6135" max="6135" width="26.375" style="1" customWidth="1"/>
    <col min="6136" max="6136" width="17.875" style="1" customWidth="1"/>
    <col min="6137" max="6137" width="15.75" style="1" customWidth="1"/>
    <col min="6138" max="6138" width="15.125" style="1" customWidth="1"/>
    <col min="6139" max="6139" width="17.375" style="1" customWidth="1"/>
    <col min="6140" max="6140" width="17.125" style="1" customWidth="1"/>
    <col min="6141" max="6141" width="15.75" style="1" bestFit="1" customWidth="1"/>
    <col min="6142" max="6142" width="17.125" style="1" customWidth="1"/>
    <col min="6143" max="6143" width="10.25" style="1" customWidth="1"/>
    <col min="6144" max="6144" width="15.125" style="1" customWidth="1"/>
    <col min="6145" max="6374" width="8.75" style="1"/>
    <col min="6375" max="6375" width="5.625" style="1" customWidth="1"/>
    <col min="6376" max="6376" width="19.125" style="1" customWidth="1"/>
    <col min="6377" max="6377" width="18.625" style="1" customWidth="1"/>
    <col min="6378" max="6378" width="14.125" style="1" customWidth="1"/>
    <col min="6379" max="6379" width="17.25" style="1" customWidth="1"/>
    <col min="6380" max="6380" width="15.625" style="1" customWidth="1"/>
    <col min="6381" max="6381" width="20.625" style="1" customWidth="1"/>
    <col min="6382" max="6382" width="17.75" style="1" customWidth="1"/>
    <col min="6383" max="6383" width="14.625" style="1" customWidth="1"/>
    <col min="6384" max="6384" width="12.125" style="1" customWidth="1"/>
    <col min="6385" max="6386" width="24.125" style="1" customWidth="1"/>
    <col min="6387" max="6387" width="28.375" style="1" customWidth="1"/>
    <col min="6388" max="6388" width="34.625" style="1" customWidth="1"/>
    <col min="6389" max="6389" width="16.75" style="1" customWidth="1"/>
    <col min="6390" max="6390" width="20" style="1" customWidth="1"/>
    <col min="6391" max="6391" width="26.375" style="1" customWidth="1"/>
    <col min="6392" max="6392" width="17.875" style="1" customWidth="1"/>
    <col min="6393" max="6393" width="15.75" style="1" customWidth="1"/>
    <col min="6394" max="6394" width="15.125" style="1" customWidth="1"/>
    <col min="6395" max="6395" width="17.375" style="1" customWidth="1"/>
    <col min="6396" max="6396" width="17.125" style="1" customWidth="1"/>
    <col min="6397" max="6397" width="15.75" style="1" bestFit="1" customWidth="1"/>
    <col min="6398" max="6398" width="17.125" style="1" customWidth="1"/>
    <col min="6399" max="6399" width="10.25" style="1" customWidth="1"/>
    <col min="6400" max="6400" width="15.125" style="1" customWidth="1"/>
    <col min="6401" max="6630" width="8.75" style="1"/>
    <col min="6631" max="6631" width="5.625" style="1" customWidth="1"/>
    <col min="6632" max="6632" width="19.125" style="1" customWidth="1"/>
    <col min="6633" max="6633" width="18.625" style="1" customWidth="1"/>
    <col min="6634" max="6634" width="14.125" style="1" customWidth="1"/>
    <col min="6635" max="6635" width="17.25" style="1" customWidth="1"/>
    <col min="6636" max="6636" width="15.625" style="1" customWidth="1"/>
    <col min="6637" max="6637" width="20.625" style="1" customWidth="1"/>
    <col min="6638" max="6638" width="17.75" style="1" customWidth="1"/>
    <col min="6639" max="6639" width="14.625" style="1" customWidth="1"/>
    <col min="6640" max="6640" width="12.125" style="1" customWidth="1"/>
    <col min="6641" max="6642" width="24.125" style="1" customWidth="1"/>
    <col min="6643" max="6643" width="28.375" style="1" customWidth="1"/>
    <col min="6644" max="6644" width="34.625" style="1" customWidth="1"/>
    <col min="6645" max="6645" width="16.75" style="1" customWidth="1"/>
    <col min="6646" max="6646" width="20" style="1" customWidth="1"/>
    <col min="6647" max="6647" width="26.375" style="1" customWidth="1"/>
    <col min="6648" max="6648" width="17.875" style="1" customWidth="1"/>
    <col min="6649" max="6649" width="15.75" style="1" customWidth="1"/>
    <col min="6650" max="6650" width="15.125" style="1" customWidth="1"/>
    <col min="6651" max="6651" width="17.375" style="1" customWidth="1"/>
    <col min="6652" max="6652" width="17.125" style="1" customWidth="1"/>
    <col min="6653" max="6653" width="15.75" style="1" bestFit="1" customWidth="1"/>
    <col min="6654" max="6654" width="17.125" style="1" customWidth="1"/>
    <col min="6655" max="6655" width="10.25" style="1" customWidth="1"/>
    <col min="6656" max="6656" width="15.125" style="1" customWidth="1"/>
    <col min="6657" max="6886" width="8.75" style="1"/>
    <col min="6887" max="6887" width="5.625" style="1" customWidth="1"/>
    <col min="6888" max="6888" width="19.125" style="1" customWidth="1"/>
    <col min="6889" max="6889" width="18.625" style="1" customWidth="1"/>
    <col min="6890" max="6890" width="14.125" style="1" customWidth="1"/>
    <col min="6891" max="6891" width="17.25" style="1" customWidth="1"/>
    <col min="6892" max="6892" width="15.625" style="1" customWidth="1"/>
    <col min="6893" max="6893" width="20.625" style="1" customWidth="1"/>
    <col min="6894" max="6894" width="17.75" style="1" customWidth="1"/>
    <col min="6895" max="6895" width="14.625" style="1" customWidth="1"/>
    <col min="6896" max="6896" width="12.125" style="1" customWidth="1"/>
    <col min="6897" max="6898" width="24.125" style="1" customWidth="1"/>
    <col min="6899" max="6899" width="28.375" style="1" customWidth="1"/>
    <col min="6900" max="6900" width="34.625" style="1" customWidth="1"/>
    <col min="6901" max="6901" width="16.75" style="1" customWidth="1"/>
    <col min="6902" max="6902" width="20" style="1" customWidth="1"/>
    <col min="6903" max="6903" width="26.375" style="1" customWidth="1"/>
    <col min="6904" max="6904" width="17.875" style="1" customWidth="1"/>
    <col min="6905" max="6905" width="15.75" style="1" customWidth="1"/>
    <col min="6906" max="6906" width="15.125" style="1" customWidth="1"/>
    <col min="6907" max="6907" width="17.375" style="1" customWidth="1"/>
    <col min="6908" max="6908" width="17.125" style="1" customWidth="1"/>
    <col min="6909" max="6909" width="15.75" style="1" bestFit="1" customWidth="1"/>
    <col min="6910" max="6910" width="17.125" style="1" customWidth="1"/>
    <col min="6911" max="6911" width="10.25" style="1" customWidth="1"/>
    <col min="6912" max="6912" width="15.125" style="1" customWidth="1"/>
    <col min="6913" max="7142" width="8.75" style="1"/>
    <col min="7143" max="7143" width="5.625" style="1" customWidth="1"/>
    <col min="7144" max="7144" width="19.125" style="1" customWidth="1"/>
    <col min="7145" max="7145" width="18.625" style="1" customWidth="1"/>
    <col min="7146" max="7146" width="14.125" style="1" customWidth="1"/>
    <col min="7147" max="7147" width="17.25" style="1" customWidth="1"/>
    <col min="7148" max="7148" width="15.625" style="1" customWidth="1"/>
    <col min="7149" max="7149" width="20.625" style="1" customWidth="1"/>
    <col min="7150" max="7150" width="17.75" style="1" customWidth="1"/>
    <col min="7151" max="7151" width="14.625" style="1" customWidth="1"/>
    <col min="7152" max="7152" width="12.125" style="1" customWidth="1"/>
    <col min="7153" max="7154" width="24.125" style="1" customWidth="1"/>
    <col min="7155" max="7155" width="28.375" style="1" customWidth="1"/>
    <col min="7156" max="7156" width="34.625" style="1" customWidth="1"/>
    <col min="7157" max="7157" width="16.75" style="1" customWidth="1"/>
    <col min="7158" max="7158" width="20" style="1" customWidth="1"/>
    <col min="7159" max="7159" width="26.375" style="1" customWidth="1"/>
    <col min="7160" max="7160" width="17.875" style="1" customWidth="1"/>
    <col min="7161" max="7161" width="15.75" style="1" customWidth="1"/>
    <col min="7162" max="7162" width="15.125" style="1" customWidth="1"/>
    <col min="7163" max="7163" width="17.375" style="1" customWidth="1"/>
    <col min="7164" max="7164" width="17.125" style="1" customWidth="1"/>
    <col min="7165" max="7165" width="15.75" style="1" bestFit="1" customWidth="1"/>
    <col min="7166" max="7166" width="17.125" style="1" customWidth="1"/>
    <col min="7167" max="7167" width="10.25" style="1" customWidth="1"/>
    <col min="7168" max="7168" width="15.125" style="1" customWidth="1"/>
    <col min="7169" max="7398" width="8.75" style="1"/>
    <col min="7399" max="7399" width="5.625" style="1" customWidth="1"/>
    <col min="7400" max="7400" width="19.125" style="1" customWidth="1"/>
    <col min="7401" max="7401" width="18.625" style="1" customWidth="1"/>
    <col min="7402" max="7402" width="14.125" style="1" customWidth="1"/>
    <col min="7403" max="7403" width="17.25" style="1" customWidth="1"/>
    <col min="7404" max="7404" width="15.625" style="1" customWidth="1"/>
    <col min="7405" max="7405" width="20.625" style="1" customWidth="1"/>
    <col min="7406" max="7406" width="17.75" style="1" customWidth="1"/>
    <col min="7407" max="7407" width="14.625" style="1" customWidth="1"/>
    <col min="7408" max="7408" width="12.125" style="1" customWidth="1"/>
    <col min="7409" max="7410" width="24.125" style="1" customWidth="1"/>
    <col min="7411" max="7411" width="28.375" style="1" customWidth="1"/>
    <col min="7412" max="7412" width="34.625" style="1" customWidth="1"/>
    <col min="7413" max="7413" width="16.75" style="1" customWidth="1"/>
    <col min="7414" max="7414" width="20" style="1" customWidth="1"/>
    <col min="7415" max="7415" width="26.375" style="1" customWidth="1"/>
    <col min="7416" max="7416" width="17.875" style="1" customWidth="1"/>
    <col min="7417" max="7417" width="15.75" style="1" customWidth="1"/>
    <col min="7418" max="7418" width="15.125" style="1" customWidth="1"/>
    <col min="7419" max="7419" width="17.375" style="1" customWidth="1"/>
    <col min="7420" max="7420" width="17.125" style="1" customWidth="1"/>
    <col min="7421" max="7421" width="15.75" style="1" bestFit="1" customWidth="1"/>
    <col min="7422" max="7422" width="17.125" style="1" customWidth="1"/>
    <col min="7423" max="7423" width="10.25" style="1" customWidth="1"/>
    <col min="7424" max="7424" width="15.125" style="1" customWidth="1"/>
    <col min="7425" max="7654" width="8.75" style="1"/>
    <col min="7655" max="7655" width="5.625" style="1" customWidth="1"/>
    <col min="7656" max="7656" width="19.125" style="1" customWidth="1"/>
    <col min="7657" max="7657" width="18.625" style="1" customWidth="1"/>
    <col min="7658" max="7658" width="14.125" style="1" customWidth="1"/>
    <col min="7659" max="7659" width="17.25" style="1" customWidth="1"/>
    <col min="7660" max="7660" width="15.625" style="1" customWidth="1"/>
    <col min="7661" max="7661" width="20.625" style="1" customWidth="1"/>
    <col min="7662" max="7662" width="17.75" style="1" customWidth="1"/>
    <col min="7663" max="7663" width="14.625" style="1" customWidth="1"/>
    <col min="7664" max="7664" width="12.125" style="1" customWidth="1"/>
    <col min="7665" max="7666" width="24.125" style="1" customWidth="1"/>
    <col min="7667" max="7667" width="28.375" style="1" customWidth="1"/>
    <col min="7668" max="7668" width="34.625" style="1" customWidth="1"/>
    <col min="7669" max="7669" width="16.75" style="1" customWidth="1"/>
    <col min="7670" max="7670" width="20" style="1" customWidth="1"/>
    <col min="7671" max="7671" width="26.375" style="1" customWidth="1"/>
    <col min="7672" max="7672" width="17.875" style="1" customWidth="1"/>
    <col min="7673" max="7673" width="15.75" style="1" customWidth="1"/>
    <col min="7674" max="7674" width="15.125" style="1" customWidth="1"/>
    <col min="7675" max="7675" width="17.375" style="1" customWidth="1"/>
    <col min="7676" max="7676" width="17.125" style="1" customWidth="1"/>
    <col min="7677" max="7677" width="15.75" style="1" bestFit="1" customWidth="1"/>
    <col min="7678" max="7678" width="17.125" style="1" customWidth="1"/>
    <col min="7679" max="7679" width="10.25" style="1" customWidth="1"/>
    <col min="7680" max="7680" width="15.125" style="1" customWidth="1"/>
    <col min="7681" max="7910" width="8.75" style="1"/>
    <col min="7911" max="7911" width="5.625" style="1" customWidth="1"/>
    <col min="7912" max="7912" width="19.125" style="1" customWidth="1"/>
    <col min="7913" max="7913" width="18.625" style="1" customWidth="1"/>
    <col min="7914" max="7914" width="14.125" style="1" customWidth="1"/>
    <col min="7915" max="7915" width="17.25" style="1" customWidth="1"/>
    <col min="7916" max="7916" width="15.625" style="1" customWidth="1"/>
    <col min="7917" max="7917" width="20.625" style="1" customWidth="1"/>
    <col min="7918" max="7918" width="17.75" style="1" customWidth="1"/>
    <col min="7919" max="7919" width="14.625" style="1" customWidth="1"/>
    <col min="7920" max="7920" width="12.125" style="1" customWidth="1"/>
    <col min="7921" max="7922" width="24.125" style="1" customWidth="1"/>
    <col min="7923" max="7923" width="28.375" style="1" customWidth="1"/>
    <col min="7924" max="7924" width="34.625" style="1" customWidth="1"/>
    <col min="7925" max="7925" width="16.75" style="1" customWidth="1"/>
    <col min="7926" max="7926" width="20" style="1" customWidth="1"/>
    <col min="7927" max="7927" width="26.375" style="1" customWidth="1"/>
    <col min="7928" max="7928" width="17.875" style="1" customWidth="1"/>
    <col min="7929" max="7929" width="15.75" style="1" customWidth="1"/>
    <col min="7930" max="7930" width="15.125" style="1" customWidth="1"/>
    <col min="7931" max="7931" width="17.375" style="1" customWidth="1"/>
    <col min="7932" max="7932" width="17.125" style="1" customWidth="1"/>
    <col min="7933" max="7933" width="15.75" style="1" bestFit="1" customWidth="1"/>
    <col min="7934" max="7934" width="17.125" style="1" customWidth="1"/>
    <col min="7935" max="7935" width="10.25" style="1" customWidth="1"/>
    <col min="7936" max="7936" width="15.125" style="1" customWidth="1"/>
    <col min="7937" max="8166" width="8.75" style="1"/>
    <col min="8167" max="8167" width="5.625" style="1" customWidth="1"/>
    <col min="8168" max="8168" width="19.125" style="1" customWidth="1"/>
    <col min="8169" max="8169" width="18.625" style="1" customWidth="1"/>
    <col min="8170" max="8170" width="14.125" style="1" customWidth="1"/>
    <col min="8171" max="8171" width="17.25" style="1" customWidth="1"/>
    <col min="8172" max="8172" width="15.625" style="1" customWidth="1"/>
    <col min="8173" max="8173" width="20.625" style="1" customWidth="1"/>
    <col min="8174" max="8174" width="17.75" style="1" customWidth="1"/>
    <col min="8175" max="8175" width="14.625" style="1" customWidth="1"/>
    <col min="8176" max="8176" width="12.125" style="1" customWidth="1"/>
    <col min="8177" max="8178" width="24.125" style="1" customWidth="1"/>
    <col min="8179" max="8179" width="28.375" style="1" customWidth="1"/>
    <col min="8180" max="8180" width="34.625" style="1" customWidth="1"/>
    <col min="8181" max="8181" width="16.75" style="1" customWidth="1"/>
    <col min="8182" max="8182" width="20" style="1" customWidth="1"/>
    <col min="8183" max="8183" width="26.375" style="1" customWidth="1"/>
    <col min="8184" max="8184" width="17.875" style="1" customWidth="1"/>
    <col min="8185" max="8185" width="15.75" style="1" customWidth="1"/>
    <col min="8186" max="8186" width="15.125" style="1" customWidth="1"/>
    <col min="8187" max="8187" width="17.375" style="1" customWidth="1"/>
    <col min="8188" max="8188" width="17.125" style="1" customWidth="1"/>
    <col min="8189" max="8189" width="15.75" style="1" bestFit="1" customWidth="1"/>
    <col min="8190" max="8190" width="17.125" style="1" customWidth="1"/>
    <col min="8191" max="8191" width="10.25" style="1" customWidth="1"/>
    <col min="8192" max="8192" width="15.125" style="1" customWidth="1"/>
    <col min="8193" max="8422" width="8.75" style="1"/>
    <col min="8423" max="8423" width="5.625" style="1" customWidth="1"/>
    <col min="8424" max="8424" width="19.125" style="1" customWidth="1"/>
    <col min="8425" max="8425" width="18.625" style="1" customWidth="1"/>
    <col min="8426" max="8426" width="14.125" style="1" customWidth="1"/>
    <col min="8427" max="8427" width="17.25" style="1" customWidth="1"/>
    <col min="8428" max="8428" width="15.625" style="1" customWidth="1"/>
    <col min="8429" max="8429" width="20.625" style="1" customWidth="1"/>
    <col min="8430" max="8430" width="17.75" style="1" customWidth="1"/>
    <col min="8431" max="8431" width="14.625" style="1" customWidth="1"/>
    <col min="8432" max="8432" width="12.125" style="1" customWidth="1"/>
    <col min="8433" max="8434" width="24.125" style="1" customWidth="1"/>
    <col min="8435" max="8435" width="28.375" style="1" customWidth="1"/>
    <col min="8436" max="8436" width="34.625" style="1" customWidth="1"/>
    <col min="8437" max="8437" width="16.75" style="1" customWidth="1"/>
    <col min="8438" max="8438" width="20" style="1" customWidth="1"/>
    <col min="8439" max="8439" width="26.375" style="1" customWidth="1"/>
    <col min="8440" max="8440" width="17.875" style="1" customWidth="1"/>
    <col min="8441" max="8441" width="15.75" style="1" customWidth="1"/>
    <col min="8442" max="8442" width="15.125" style="1" customWidth="1"/>
    <col min="8443" max="8443" width="17.375" style="1" customWidth="1"/>
    <col min="8444" max="8444" width="17.125" style="1" customWidth="1"/>
    <col min="8445" max="8445" width="15.75" style="1" bestFit="1" customWidth="1"/>
    <col min="8446" max="8446" width="17.125" style="1" customWidth="1"/>
    <col min="8447" max="8447" width="10.25" style="1" customWidth="1"/>
    <col min="8448" max="8448" width="15.125" style="1" customWidth="1"/>
    <col min="8449" max="8678" width="8.75" style="1"/>
    <col min="8679" max="8679" width="5.625" style="1" customWidth="1"/>
    <col min="8680" max="8680" width="19.125" style="1" customWidth="1"/>
    <col min="8681" max="8681" width="18.625" style="1" customWidth="1"/>
    <col min="8682" max="8682" width="14.125" style="1" customWidth="1"/>
    <col min="8683" max="8683" width="17.25" style="1" customWidth="1"/>
    <col min="8684" max="8684" width="15.625" style="1" customWidth="1"/>
    <col min="8685" max="8685" width="20.625" style="1" customWidth="1"/>
    <col min="8686" max="8686" width="17.75" style="1" customWidth="1"/>
    <col min="8687" max="8687" width="14.625" style="1" customWidth="1"/>
    <col min="8688" max="8688" width="12.125" style="1" customWidth="1"/>
    <col min="8689" max="8690" width="24.125" style="1" customWidth="1"/>
    <col min="8691" max="8691" width="28.375" style="1" customWidth="1"/>
    <col min="8692" max="8692" width="34.625" style="1" customWidth="1"/>
    <col min="8693" max="8693" width="16.75" style="1" customWidth="1"/>
    <col min="8694" max="8694" width="20" style="1" customWidth="1"/>
    <col min="8695" max="8695" width="26.375" style="1" customWidth="1"/>
    <col min="8696" max="8696" width="17.875" style="1" customWidth="1"/>
    <col min="8697" max="8697" width="15.75" style="1" customWidth="1"/>
    <col min="8698" max="8698" width="15.125" style="1" customWidth="1"/>
    <col min="8699" max="8699" width="17.375" style="1" customWidth="1"/>
    <col min="8700" max="8700" width="17.125" style="1" customWidth="1"/>
    <col min="8701" max="8701" width="15.75" style="1" bestFit="1" customWidth="1"/>
    <col min="8702" max="8702" width="17.125" style="1" customWidth="1"/>
    <col min="8703" max="8703" width="10.25" style="1" customWidth="1"/>
    <col min="8704" max="8704" width="15.125" style="1" customWidth="1"/>
    <col min="8705" max="8934" width="8.75" style="1"/>
    <col min="8935" max="8935" width="5.625" style="1" customWidth="1"/>
    <col min="8936" max="8936" width="19.125" style="1" customWidth="1"/>
    <col min="8937" max="8937" width="18.625" style="1" customWidth="1"/>
    <col min="8938" max="8938" width="14.125" style="1" customWidth="1"/>
    <col min="8939" max="8939" width="17.25" style="1" customWidth="1"/>
    <col min="8940" max="8940" width="15.625" style="1" customWidth="1"/>
    <col min="8941" max="8941" width="20.625" style="1" customWidth="1"/>
    <col min="8942" max="8942" width="17.75" style="1" customWidth="1"/>
    <col min="8943" max="8943" width="14.625" style="1" customWidth="1"/>
    <col min="8944" max="8944" width="12.125" style="1" customWidth="1"/>
    <col min="8945" max="8946" width="24.125" style="1" customWidth="1"/>
    <col min="8947" max="8947" width="28.375" style="1" customWidth="1"/>
    <col min="8948" max="8948" width="34.625" style="1" customWidth="1"/>
    <col min="8949" max="8949" width="16.75" style="1" customWidth="1"/>
    <col min="8950" max="8950" width="20" style="1" customWidth="1"/>
    <col min="8951" max="8951" width="26.375" style="1" customWidth="1"/>
    <col min="8952" max="8952" width="17.875" style="1" customWidth="1"/>
    <col min="8953" max="8953" width="15.75" style="1" customWidth="1"/>
    <col min="8954" max="8954" width="15.125" style="1" customWidth="1"/>
    <col min="8955" max="8955" width="17.375" style="1" customWidth="1"/>
    <col min="8956" max="8956" width="17.125" style="1" customWidth="1"/>
    <col min="8957" max="8957" width="15.75" style="1" bestFit="1" customWidth="1"/>
    <col min="8958" max="8958" width="17.125" style="1" customWidth="1"/>
    <col min="8959" max="8959" width="10.25" style="1" customWidth="1"/>
    <col min="8960" max="8960" width="15.125" style="1" customWidth="1"/>
    <col min="8961" max="9190" width="8.75" style="1"/>
    <col min="9191" max="9191" width="5.625" style="1" customWidth="1"/>
    <col min="9192" max="9192" width="19.125" style="1" customWidth="1"/>
    <col min="9193" max="9193" width="18.625" style="1" customWidth="1"/>
    <col min="9194" max="9194" width="14.125" style="1" customWidth="1"/>
    <col min="9195" max="9195" width="17.25" style="1" customWidth="1"/>
    <col min="9196" max="9196" width="15.625" style="1" customWidth="1"/>
    <col min="9197" max="9197" width="20.625" style="1" customWidth="1"/>
    <col min="9198" max="9198" width="17.75" style="1" customWidth="1"/>
    <col min="9199" max="9199" width="14.625" style="1" customWidth="1"/>
    <col min="9200" max="9200" width="12.125" style="1" customWidth="1"/>
    <col min="9201" max="9202" width="24.125" style="1" customWidth="1"/>
    <col min="9203" max="9203" width="28.375" style="1" customWidth="1"/>
    <col min="9204" max="9204" width="34.625" style="1" customWidth="1"/>
    <col min="9205" max="9205" width="16.75" style="1" customWidth="1"/>
    <col min="9206" max="9206" width="20" style="1" customWidth="1"/>
    <col min="9207" max="9207" width="26.375" style="1" customWidth="1"/>
    <col min="9208" max="9208" width="17.875" style="1" customWidth="1"/>
    <col min="9209" max="9209" width="15.75" style="1" customWidth="1"/>
    <col min="9210" max="9210" width="15.125" style="1" customWidth="1"/>
    <col min="9211" max="9211" width="17.375" style="1" customWidth="1"/>
    <col min="9212" max="9212" width="17.125" style="1" customWidth="1"/>
    <col min="9213" max="9213" width="15.75" style="1" bestFit="1" customWidth="1"/>
    <col min="9214" max="9214" width="17.125" style="1" customWidth="1"/>
    <col min="9215" max="9215" width="10.25" style="1" customWidth="1"/>
    <col min="9216" max="9216" width="15.125" style="1" customWidth="1"/>
    <col min="9217" max="9446" width="8.75" style="1"/>
    <col min="9447" max="9447" width="5.625" style="1" customWidth="1"/>
    <col min="9448" max="9448" width="19.125" style="1" customWidth="1"/>
    <col min="9449" max="9449" width="18.625" style="1" customWidth="1"/>
    <col min="9450" max="9450" width="14.125" style="1" customWidth="1"/>
    <col min="9451" max="9451" width="17.25" style="1" customWidth="1"/>
    <col min="9452" max="9452" width="15.625" style="1" customWidth="1"/>
    <col min="9453" max="9453" width="20.625" style="1" customWidth="1"/>
    <col min="9454" max="9454" width="17.75" style="1" customWidth="1"/>
    <col min="9455" max="9455" width="14.625" style="1" customWidth="1"/>
    <col min="9456" max="9456" width="12.125" style="1" customWidth="1"/>
    <col min="9457" max="9458" width="24.125" style="1" customWidth="1"/>
    <col min="9459" max="9459" width="28.375" style="1" customWidth="1"/>
    <col min="9460" max="9460" width="34.625" style="1" customWidth="1"/>
    <col min="9461" max="9461" width="16.75" style="1" customWidth="1"/>
    <col min="9462" max="9462" width="20" style="1" customWidth="1"/>
    <col min="9463" max="9463" width="26.375" style="1" customWidth="1"/>
    <col min="9464" max="9464" width="17.875" style="1" customWidth="1"/>
    <col min="9465" max="9465" width="15.75" style="1" customWidth="1"/>
    <col min="9466" max="9466" width="15.125" style="1" customWidth="1"/>
    <col min="9467" max="9467" width="17.375" style="1" customWidth="1"/>
    <col min="9468" max="9468" width="17.125" style="1" customWidth="1"/>
    <col min="9469" max="9469" width="15.75" style="1" bestFit="1" customWidth="1"/>
    <col min="9470" max="9470" width="17.125" style="1" customWidth="1"/>
    <col min="9471" max="9471" width="10.25" style="1" customWidth="1"/>
    <col min="9472" max="9472" width="15.125" style="1" customWidth="1"/>
    <col min="9473" max="9702" width="8.75" style="1"/>
    <col min="9703" max="9703" width="5.625" style="1" customWidth="1"/>
    <col min="9704" max="9704" width="19.125" style="1" customWidth="1"/>
    <col min="9705" max="9705" width="18.625" style="1" customWidth="1"/>
    <col min="9706" max="9706" width="14.125" style="1" customWidth="1"/>
    <col min="9707" max="9707" width="17.25" style="1" customWidth="1"/>
    <col min="9708" max="9708" width="15.625" style="1" customWidth="1"/>
    <col min="9709" max="9709" width="20.625" style="1" customWidth="1"/>
    <col min="9710" max="9710" width="17.75" style="1" customWidth="1"/>
    <col min="9711" max="9711" width="14.625" style="1" customWidth="1"/>
    <col min="9712" max="9712" width="12.125" style="1" customWidth="1"/>
    <col min="9713" max="9714" width="24.125" style="1" customWidth="1"/>
    <col min="9715" max="9715" width="28.375" style="1" customWidth="1"/>
    <col min="9716" max="9716" width="34.625" style="1" customWidth="1"/>
    <col min="9717" max="9717" width="16.75" style="1" customWidth="1"/>
    <col min="9718" max="9718" width="20" style="1" customWidth="1"/>
    <col min="9719" max="9719" width="26.375" style="1" customWidth="1"/>
    <col min="9720" max="9720" width="17.875" style="1" customWidth="1"/>
    <col min="9721" max="9721" width="15.75" style="1" customWidth="1"/>
    <col min="9722" max="9722" width="15.125" style="1" customWidth="1"/>
    <col min="9723" max="9723" width="17.375" style="1" customWidth="1"/>
    <col min="9724" max="9724" width="17.125" style="1" customWidth="1"/>
    <col min="9725" max="9725" width="15.75" style="1" bestFit="1" customWidth="1"/>
    <col min="9726" max="9726" width="17.125" style="1" customWidth="1"/>
    <col min="9727" max="9727" width="10.25" style="1" customWidth="1"/>
    <col min="9728" max="9728" width="15.125" style="1" customWidth="1"/>
    <col min="9729" max="9958" width="8.75" style="1"/>
    <col min="9959" max="9959" width="5.625" style="1" customWidth="1"/>
    <col min="9960" max="9960" width="19.125" style="1" customWidth="1"/>
    <col min="9961" max="9961" width="18.625" style="1" customWidth="1"/>
    <col min="9962" max="9962" width="14.125" style="1" customWidth="1"/>
    <col min="9963" max="9963" width="17.25" style="1" customWidth="1"/>
    <col min="9964" max="9964" width="15.625" style="1" customWidth="1"/>
    <col min="9965" max="9965" width="20.625" style="1" customWidth="1"/>
    <col min="9966" max="9966" width="17.75" style="1" customWidth="1"/>
    <col min="9967" max="9967" width="14.625" style="1" customWidth="1"/>
    <col min="9968" max="9968" width="12.125" style="1" customWidth="1"/>
    <col min="9969" max="9970" width="24.125" style="1" customWidth="1"/>
    <col min="9971" max="9971" width="28.375" style="1" customWidth="1"/>
    <col min="9972" max="9972" width="34.625" style="1" customWidth="1"/>
    <col min="9973" max="9973" width="16.75" style="1" customWidth="1"/>
    <col min="9974" max="9974" width="20" style="1" customWidth="1"/>
    <col min="9975" max="9975" width="26.375" style="1" customWidth="1"/>
    <col min="9976" max="9976" width="17.875" style="1" customWidth="1"/>
    <col min="9977" max="9977" width="15.75" style="1" customWidth="1"/>
    <col min="9978" max="9978" width="15.125" style="1" customWidth="1"/>
    <col min="9979" max="9979" width="17.375" style="1" customWidth="1"/>
    <col min="9980" max="9980" width="17.125" style="1" customWidth="1"/>
    <col min="9981" max="9981" width="15.75" style="1" bestFit="1" customWidth="1"/>
    <col min="9982" max="9982" width="17.125" style="1" customWidth="1"/>
    <col min="9983" max="9983" width="10.25" style="1" customWidth="1"/>
    <col min="9984" max="9984" width="15.125" style="1" customWidth="1"/>
    <col min="9985" max="10214" width="8.75" style="1"/>
    <col min="10215" max="10215" width="5.625" style="1" customWidth="1"/>
    <col min="10216" max="10216" width="19.125" style="1" customWidth="1"/>
    <col min="10217" max="10217" width="18.625" style="1" customWidth="1"/>
    <col min="10218" max="10218" width="14.125" style="1" customWidth="1"/>
    <col min="10219" max="10219" width="17.25" style="1" customWidth="1"/>
    <col min="10220" max="10220" width="15.625" style="1" customWidth="1"/>
    <col min="10221" max="10221" width="20.625" style="1" customWidth="1"/>
    <col min="10222" max="10222" width="17.75" style="1" customWidth="1"/>
    <col min="10223" max="10223" width="14.625" style="1" customWidth="1"/>
    <col min="10224" max="10224" width="12.125" style="1" customWidth="1"/>
    <col min="10225" max="10226" width="24.125" style="1" customWidth="1"/>
    <col min="10227" max="10227" width="28.375" style="1" customWidth="1"/>
    <col min="10228" max="10228" width="34.625" style="1" customWidth="1"/>
    <col min="10229" max="10229" width="16.75" style="1" customWidth="1"/>
    <col min="10230" max="10230" width="20" style="1" customWidth="1"/>
    <col min="10231" max="10231" width="26.375" style="1" customWidth="1"/>
    <col min="10232" max="10232" width="17.875" style="1" customWidth="1"/>
    <col min="10233" max="10233" width="15.75" style="1" customWidth="1"/>
    <col min="10234" max="10234" width="15.125" style="1" customWidth="1"/>
    <col min="10235" max="10235" width="17.375" style="1" customWidth="1"/>
    <col min="10236" max="10236" width="17.125" style="1" customWidth="1"/>
    <col min="10237" max="10237" width="15.75" style="1" bestFit="1" customWidth="1"/>
    <col min="10238" max="10238" width="17.125" style="1" customWidth="1"/>
    <col min="10239" max="10239" width="10.25" style="1" customWidth="1"/>
    <col min="10240" max="10240" width="15.125" style="1" customWidth="1"/>
    <col min="10241" max="10470" width="8.75" style="1"/>
    <col min="10471" max="10471" width="5.625" style="1" customWidth="1"/>
    <col min="10472" max="10472" width="19.125" style="1" customWidth="1"/>
    <col min="10473" max="10473" width="18.625" style="1" customWidth="1"/>
    <col min="10474" max="10474" width="14.125" style="1" customWidth="1"/>
    <col min="10475" max="10475" width="17.25" style="1" customWidth="1"/>
    <col min="10476" max="10476" width="15.625" style="1" customWidth="1"/>
    <col min="10477" max="10477" width="20.625" style="1" customWidth="1"/>
    <col min="10478" max="10478" width="17.75" style="1" customWidth="1"/>
    <col min="10479" max="10479" width="14.625" style="1" customWidth="1"/>
    <col min="10480" max="10480" width="12.125" style="1" customWidth="1"/>
    <col min="10481" max="10482" width="24.125" style="1" customWidth="1"/>
    <col min="10483" max="10483" width="28.375" style="1" customWidth="1"/>
    <col min="10484" max="10484" width="34.625" style="1" customWidth="1"/>
    <col min="10485" max="10485" width="16.75" style="1" customWidth="1"/>
    <col min="10486" max="10486" width="20" style="1" customWidth="1"/>
    <col min="10487" max="10487" width="26.375" style="1" customWidth="1"/>
    <col min="10488" max="10488" width="17.875" style="1" customWidth="1"/>
    <col min="10489" max="10489" width="15.75" style="1" customWidth="1"/>
    <col min="10490" max="10490" width="15.125" style="1" customWidth="1"/>
    <col min="10491" max="10491" width="17.375" style="1" customWidth="1"/>
    <col min="10492" max="10492" width="17.125" style="1" customWidth="1"/>
    <col min="10493" max="10493" width="15.75" style="1" bestFit="1" customWidth="1"/>
    <col min="10494" max="10494" width="17.125" style="1" customWidth="1"/>
    <col min="10495" max="10495" width="10.25" style="1" customWidth="1"/>
    <col min="10496" max="10496" width="15.125" style="1" customWidth="1"/>
    <col min="10497" max="10726" width="8.75" style="1"/>
    <col min="10727" max="10727" width="5.625" style="1" customWidth="1"/>
    <col min="10728" max="10728" width="19.125" style="1" customWidth="1"/>
    <col min="10729" max="10729" width="18.625" style="1" customWidth="1"/>
    <col min="10730" max="10730" width="14.125" style="1" customWidth="1"/>
    <col min="10731" max="10731" width="17.25" style="1" customWidth="1"/>
    <col min="10732" max="10732" width="15.625" style="1" customWidth="1"/>
    <col min="10733" max="10733" width="20.625" style="1" customWidth="1"/>
    <col min="10734" max="10734" width="17.75" style="1" customWidth="1"/>
    <col min="10735" max="10735" width="14.625" style="1" customWidth="1"/>
    <col min="10736" max="10736" width="12.125" style="1" customWidth="1"/>
    <col min="10737" max="10738" width="24.125" style="1" customWidth="1"/>
    <col min="10739" max="10739" width="28.375" style="1" customWidth="1"/>
    <col min="10740" max="10740" width="34.625" style="1" customWidth="1"/>
    <col min="10741" max="10741" width="16.75" style="1" customWidth="1"/>
    <col min="10742" max="10742" width="20" style="1" customWidth="1"/>
    <col min="10743" max="10743" width="26.375" style="1" customWidth="1"/>
    <col min="10744" max="10744" width="17.875" style="1" customWidth="1"/>
    <col min="10745" max="10745" width="15.75" style="1" customWidth="1"/>
    <col min="10746" max="10746" width="15.125" style="1" customWidth="1"/>
    <col min="10747" max="10747" width="17.375" style="1" customWidth="1"/>
    <col min="10748" max="10748" width="17.125" style="1" customWidth="1"/>
    <col min="10749" max="10749" width="15.75" style="1" bestFit="1" customWidth="1"/>
    <col min="10750" max="10750" width="17.125" style="1" customWidth="1"/>
    <col min="10751" max="10751" width="10.25" style="1" customWidth="1"/>
    <col min="10752" max="10752" width="15.125" style="1" customWidth="1"/>
    <col min="10753" max="10982" width="8.75" style="1"/>
    <col min="10983" max="10983" width="5.625" style="1" customWidth="1"/>
    <col min="10984" max="10984" width="19.125" style="1" customWidth="1"/>
    <col min="10985" max="10985" width="18.625" style="1" customWidth="1"/>
    <col min="10986" max="10986" width="14.125" style="1" customWidth="1"/>
    <col min="10987" max="10987" width="17.25" style="1" customWidth="1"/>
    <col min="10988" max="10988" width="15.625" style="1" customWidth="1"/>
    <col min="10989" max="10989" width="20.625" style="1" customWidth="1"/>
    <col min="10990" max="10990" width="17.75" style="1" customWidth="1"/>
    <col min="10991" max="10991" width="14.625" style="1" customWidth="1"/>
    <col min="10992" max="10992" width="12.125" style="1" customWidth="1"/>
    <col min="10993" max="10994" width="24.125" style="1" customWidth="1"/>
    <col min="10995" max="10995" width="28.375" style="1" customWidth="1"/>
    <col min="10996" max="10996" width="34.625" style="1" customWidth="1"/>
    <col min="10997" max="10997" width="16.75" style="1" customWidth="1"/>
    <col min="10998" max="10998" width="20" style="1" customWidth="1"/>
    <col min="10999" max="10999" width="26.375" style="1" customWidth="1"/>
    <col min="11000" max="11000" width="17.875" style="1" customWidth="1"/>
    <col min="11001" max="11001" width="15.75" style="1" customWidth="1"/>
    <col min="11002" max="11002" width="15.125" style="1" customWidth="1"/>
    <col min="11003" max="11003" width="17.375" style="1" customWidth="1"/>
    <col min="11004" max="11004" width="17.125" style="1" customWidth="1"/>
    <col min="11005" max="11005" width="15.75" style="1" bestFit="1" customWidth="1"/>
    <col min="11006" max="11006" width="17.125" style="1" customWidth="1"/>
    <col min="11007" max="11007" width="10.25" style="1" customWidth="1"/>
    <col min="11008" max="11008" width="15.125" style="1" customWidth="1"/>
    <col min="11009" max="11238" width="8.75" style="1"/>
    <col min="11239" max="11239" width="5.625" style="1" customWidth="1"/>
    <col min="11240" max="11240" width="19.125" style="1" customWidth="1"/>
    <col min="11241" max="11241" width="18.625" style="1" customWidth="1"/>
    <col min="11242" max="11242" width="14.125" style="1" customWidth="1"/>
    <col min="11243" max="11243" width="17.25" style="1" customWidth="1"/>
    <col min="11244" max="11244" width="15.625" style="1" customWidth="1"/>
    <col min="11245" max="11245" width="20.625" style="1" customWidth="1"/>
    <col min="11246" max="11246" width="17.75" style="1" customWidth="1"/>
    <col min="11247" max="11247" width="14.625" style="1" customWidth="1"/>
    <col min="11248" max="11248" width="12.125" style="1" customWidth="1"/>
    <col min="11249" max="11250" width="24.125" style="1" customWidth="1"/>
    <col min="11251" max="11251" width="28.375" style="1" customWidth="1"/>
    <col min="11252" max="11252" width="34.625" style="1" customWidth="1"/>
    <col min="11253" max="11253" width="16.75" style="1" customWidth="1"/>
    <col min="11254" max="11254" width="20" style="1" customWidth="1"/>
    <col min="11255" max="11255" width="26.375" style="1" customWidth="1"/>
    <col min="11256" max="11256" width="17.875" style="1" customWidth="1"/>
    <col min="11257" max="11257" width="15.75" style="1" customWidth="1"/>
    <col min="11258" max="11258" width="15.125" style="1" customWidth="1"/>
    <col min="11259" max="11259" width="17.375" style="1" customWidth="1"/>
    <col min="11260" max="11260" width="17.125" style="1" customWidth="1"/>
    <col min="11261" max="11261" width="15.75" style="1" bestFit="1" customWidth="1"/>
    <col min="11262" max="11262" width="17.125" style="1" customWidth="1"/>
    <col min="11263" max="11263" width="10.25" style="1" customWidth="1"/>
    <col min="11264" max="11264" width="15.125" style="1" customWidth="1"/>
    <col min="11265" max="11494" width="8.75" style="1"/>
    <col min="11495" max="11495" width="5.625" style="1" customWidth="1"/>
    <col min="11496" max="11496" width="19.125" style="1" customWidth="1"/>
    <col min="11497" max="11497" width="18.625" style="1" customWidth="1"/>
    <col min="11498" max="11498" width="14.125" style="1" customWidth="1"/>
    <col min="11499" max="11499" width="17.25" style="1" customWidth="1"/>
    <col min="11500" max="11500" width="15.625" style="1" customWidth="1"/>
    <col min="11501" max="11501" width="20.625" style="1" customWidth="1"/>
    <col min="11502" max="11502" width="17.75" style="1" customWidth="1"/>
    <col min="11503" max="11503" width="14.625" style="1" customWidth="1"/>
    <col min="11504" max="11504" width="12.125" style="1" customWidth="1"/>
    <col min="11505" max="11506" width="24.125" style="1" customWidth="1"/>
    <col min="11507" max="11507" width="28.375" style="1" customWidth="1"/>
    <col min="11508" max="11508" width="34.625" style="1" customWidth="1"/>
    <col min="11509" max="11509" width="16.75" style="1" customWidth="1"/>
    <col min="11510" max="11510" width="20" style="1" customWidth="1"/>
    <col min="11511" max="11511" width="26.375" style="1" customWidth="1"/>
    <col min="11512" max="11512" width="17.875" style="1" customWidth="1"/>
    <col min="11513" max="11513" width="15.75" style="1" customWidth="1"/>
    <col min="11514" max="11514" width="15.125" style="1" customWidth="1"/>
    <col min="11515" max="11515" width="17.375" style="1" customWidth="1"/>
    <col min="11516" max="11516" width="17.125" style="1" customWidth="1"/>
    <col min="11517" max="11517" width="15.75" style="1" bestFit="1" customWidth="1"/>
    <col min="11518" max="11518" width="17.125" style="1" customWidth="1"/>
    <col min="11519" max="11519" width="10.25" style="1" customWidth="1"/>
    <col min="11520" max="11520" width="15.125" style="1" customWidth="1"/>
    <col min="11521" max="11750" width="8.75" style="1"/>
    <col min="11751" max="11751" width="5.625" style="1" customWidth="1"/>
    <col min="11752" max="11752" width="19.125" style="1" customWidth="1"/>
    <col min="11753" max="11753" width="18.625" style="1" customWidth="1"/>
    <col min="11754" max="11754" width="14.125" style="1" customWidth="1"/>
    <col min="11755" max="11755" width="17.25" style="1" customWidth="1"/>
    <col min="11756" max="11756" width="15.625" style="1" customWidth="1"/>
    <col min="11757" max="11757" width="20.625" style="1" customWidth="1"/>
    <col min="11758" max="11758" width="17.75" style="1" customWidth="1"/>
    <col min="11759" max="11759" width="14.625" style="1" customWidth="1"/>
    <col min="11760" max="11760" width="12.125" style="1" customWidth="1"/>
    <col min="11761" max="11762" width="24.125" style="1" customWidth="1"/>
    <col min="11763" max="11763" width="28.375" style="1" customWidth="1"/>
    <col min="11764" max="11764" width="34.625" style="1" customWidth="1"/>
    <col min="11765" max="11765" width="16.75" style="1" customWidth="1"/>
    <col min="11766" max="11766" width="20" style="1" customWidth="1"/>
    <col min="11767" max="11767" width="26.375" style="1" customWidth="1"/>
    <col min="11768" max="11768" width="17.875" style="1" customWidth="1"/>
    <col min="11769" max="11769" width="15.75" style="1" customWidth="1"/>
    <col min="11770" max="11770" width="15.125" style="1" customWidth="1"/>
    <col min="11771" max="11771" width="17.375" style="1" customWidth="1"/>
    <col min="11772" max="11772" width="17.125" style="1" customWidth="1"/>
    <col min="11773" max="11773" width="15.75" style="1" bestFit="1" customWidth="1"/>
    <col min="11774" max="11774" width="17.125" style="1" customWidth="1"/>
    <col min="11775" max="11775" width="10.25" style="1" customWidth="1"/>
    <col min="11776" max="11776" width="15.125" style="1" customWidth="1"/>
    <col min="11777" max="12006" width="8.75" style="1"/>
    <col min="12007" max="12007" width="5.625" style="1" customWidth="1"/>
    <col min="12008" max="12008" width="19.125" style="1" customWidth="1"/>
    <col min="12009" max="12009" width="18.625" style="1" customWidth="1"/>
    <col min="12010" max="12010" width="14.125" style="1" customWidth="1"/>
    <col min="12011" max="12011" width="17.25" style="1" customWidth="1"/>
    <col min="12012" max="12012" width="15.625" style="1" customWidth="1"/>
    <col min="12013" max="12013" width="20.625" style="1" customWidth="1"/>
    <col min="12014" max="12014" width="17.75" style="1" customWidth="1"/>
    <col min="12015" max="12015" width="14.625" style="1" customWidth="1"/>
    <col min="12016" max="12016" width="12.125" style="1" customWidth="1"/>
    <col min="12017" max="12018" width="24.125" style="1" customWidth="1"/>
    <col min="12019" max="12019" width="28.375" style="1" customWidth="1"/>
    <col min="12020" max="12020" width="34.625" style="1" customWidth="1"/>
    <col min="12021" max="12021" width="16.75" style="1" customWidth="1"/>
    <col min="12022" max="12022" width="20" style="1" customWidth="1"/>
    <col min="12023" max="12023" width="26.375" style="1" customWidth="1"/>
    <col min="12024" max="12024" width="17.875" style="1" customWidth="1"/>
    <col min="12025" max="12025" width="15.75" style="1" customWidth="1"/>
    <col min="12026" max="12026" width="15.125" style="1" customWidth="1"/>
    <col min="12027" max="12027" width="17.375" style="1" customWidth="1"/>
    <col min="12028" max="12028" width="17.125" style="1" customWidth="1"/>
    <col min="12029" max="12029" width="15.75" style="1" bestFit="1" customWidth="1"/>
    <col min="12030" max="12030" width="17.125" style="1" customWidth="1"/>
    <col min="12031" max="12031" width="10.25" style="1" customWidth="1"/>
    <col min="12032" max="12032" width="15.125" style="1" customWidth="1"/>
    <col min="12033" max="12262" width="8.75" style="1"/>
    <col min="12263" max="12263" width="5.625" style="1" customWidth="1"/>
    <col min="12264" max="12264" width="19.125" style="1" customWidth="1"/>
    <col min="12265" max="12265" width="18.625" style="1" customWidth="1"/>
    <col min="12266" max="12266" width="14.125" style="1" customWidth="1"/>
    <col min="12267" max="12267" width="17.25" style="1" customWidth="1"/>
    <col min="12268" max="12268" width="15.625" style="1" customWidth="1"/>
    <col min="12269" max="12269" width="20.625" style="1" customWidth="1"/>
    <col min="12270" max="12270" width="17.75" style="1" customWidth="1"/>
    <col min="12271" max="12271" width="14.625" style="1" customWidth="1"/>
    <col min="12272" max="12272" width="12.125" style="1" customWidth="1"/>
    <col min="12273" max="12274" width="24.125" style="1" customWidth="1"/>
    <col min="12275" max="12275" width="28.375" style="1" customWidth="1"/>
    <col min="12276" max="12276" width="34.625" style="1" customWidth="1"/>
    <col min="12277" max="12277" width="16.75" style="1" customWidth="1"/>
    <col min="12278" max="12278" width="20" style="1" customWidth="1"/>
    <col min="12279" max="12279" width="26.375" style="1" customWidth="1"/>
    <col min="12280" max="12280" width="17.875" style="1" customWidth="1"/>
    <col min="12281" max="12281" width="15.75" style="1" customWidth="1"/>
    <col min="12282" max="12282" width="15.125" style="1" customWidth="1"/>
    <col min="12283" max="12283" width="17.375" style="1" customWidth="1"/>
    <col min="12284" max="12284" width="17.125" style="1" customWidth="1"/>
    <col min="12285" max="12285" width="15.75" style="1" bestFit="1" customWidth="1"/>
    <col min="12286" max="12286" width="17.125" style="1" customWidth="1"/>
    <col min="12287" max="12287" width="10.25" style="1" customWidth="1"/>
    <col min="12288" max="12288" width="15.125" style="1" customWidth="1"/>
    <col min="12289" max="12518" width="8.75" style="1"/>
    <col min="12519" max="12519" width="5.625" style="1" customWidth="1"/>
    <col min="12520" max="12520" width="19.125" style="1" customWidth="1"/>
    <col min="12521" max="12521" width="18.625" style="1" customWidth="1"/>
    <col min="12522" max="12522" width="14.125" style="1" customWidth="1"/>
    <col min="12523" max="12523" width="17.25" style="1" customWidth="1"/>
    <col min="12524" max="12524" width="15.625" style="1" customWidth="1"/>
    <col min="12525" max="12525" width="20.625" style="1" customWidth="1"/>
    <col min="12526" max="12526" width="17.75" style="1" customWidth="1"/>
    <col min="12527" max="12527" width="14.625" style="1" customWidth="1"/>
    <col min="12528" max="12528" width="12.125" style="1" customWidth="1"/>
    <col min="12529" max="12530" width="24.125" style="1" customWidth="1"/>
    <col min="12531" max="12531" width="28.375" style="1" customWidth="1"/>
    <col min="12532" max="12532" width="34.625" style="1" customWidth="1"/>
    <col min="12533" max="12533" width="16.75" style="1" customWidth="1"/>
    <col min="12534" max="12534" width="20" style="1" customWidth="1"/>
    <col min="12535" max="12535" width="26.375" style="1" customWidth="1"/>
    <col min="12536" max="12536" width="17.875" style="1" customWidth="1"/>
    <col min="12537" max="12537" width="15.75" style="1" customWidth="1"/>
    <col min="12538" max="12538" width="15.125" style="1" customWidth="1"/>
    <col min="12539" max="12539" width="17.375" style="1" customWidth="1"/>
    <col min="12540" max="12540" width="17.125" style="1" customWidth="1"/>
    <col min="12541" max="12541" width="15.75" style="1" bestFit="1" customWidth="1"/>
    <col min="12542" max="12542" width="17.125" style="1" customWidth="1"/>
    <col min="12543" max="12543" width="10.25" style="1" customWidth="1"/>
    <col min="12544" max="12544" width="15.125" style="1" customWidth="1"/>
    <col min="12545" max="12774" width="8.75" style="1"/>
    <col min="12775" max="12775" width="5.625" style="1" customWidth="1"/>
    <col min="12776" max="12776" width="19.125" style="1" customWidth="1"/>
    <col min="12777" max="12777" width="18.625" style="1" customWidth="1"/>
    <col min="12778" max="12778" width="14.125" style="1" customWidth="1"/>
    <col min="12779" max="12779" width="17.25" style="1" customWidth="1"/>
    <col min="12780" max="12780" width="15.625" style="1" customWidth="1"/>
    <col min="12781" max="12781" width="20.625" style="1" customWidth="1"/>
    <col min="12782" max="12782" width="17.75" style="1" customWidth="1"/>
    <col min="12783" max="12783" width="14.625" style="1" customWidth="1"/>
    <col min="12784" max="12784" width="12.125" style="1" customWidth="1"/>
    <col min="12785" max="12786" width="24.125" style="1" customWidth="1"/>
    <col min="12787" max="12787" width="28.375" style="1" customWidth="1"/>
    <col min="12788" max="12788" width="34.625" style="1" customWidth="1"/>
    <col min="12789" max="12789" width="16.75" style="1" customWidth="1"/>
    <col min="12790" max="12790" width="20" style="1" customWidth="1"/>
    <col min="12791" max="12791" width="26.375" style="1" customWidth="1"/>
    <col min="12792" max="12792" width="17.875" style="1" customWidth="1"/>
    <col min="12793" max="12793" width="15.75" style="1" customWidth="1"/>
    <col min="12794" max="12794" width="15.125" style="1" customWidth="1"/>
    <col min="12795" max="12795" width="17.375" style="1" customWidth="1"/>
    <col min="12796" max="12796" width="17.125" style="1" customWidth="1"/>
    <col min="12797" max="12797" width="15.75" style="1" bestFit="1" customWidth="1"/>
    <col min="12798" max="12798" width="17.125" style="1" customWidth="1"/>
    <col min="12799" max="12799" width="10.25" style="1" customWidth="1"/>
    <col min="12800" max="12800" width="15.125" style="1" customWidth="1"/>
    <col min="12801" max="13030" width="8.75" style="1"/>
    <col min="13031" max="13031" width="5.625" style="1" customWidth="1"/>
    <col min="13032" max="13032" width="19.125" style="1" customWidth="1"/>
    <col min="13033" max="13033" width="18.625" style="1" customWidth="1"/>
    <col min="13034" max="13034" width="14.125" style="1" customWidth="1"/>
    <col min="13035" max="13035" width="17.25" style="1" customWidth="1"/>
    <col min="13036" max="13036" width="15.625" style="1" customWidth="1"/>
    <col min="13037" max="13037" width="20.625" style="1" customWidth="1"/>
    <col min="13038" max="13038" width="17.75" style="1" customWidth="1"/>
    <col min="13039" max="13039" width="14.625" style="1" customWidth="1"/>
    <col min="13040" max="13040" width="12.125" style="1" customWidth="1"/>
    <col min="13041" max="13042" width="24.125" style="1" customWidth="1"/>
    <col min="13043" max="13043" width="28.375" style="1" customWidth="1"/>
    <col min="13044" max="13044" width="34.625" style="1" customWidth="1"/>
    <col min="13045" max="13045" width="16.75" style="1" customWidth="1"/>
    <col min="13046" max="13046" width="20" style="1" customWidth="1"/>
    <col min="13047" max="13047" width="26.375" style="1" customWidth="1"/>
    <col min="13048" max="13048" width="17.875" style="1" customWidth="1"/>
    <col min="13049" max="13049" width="15.75" style="1" customWidth="1"/>
    <col min="13050" max="13050" width="15.125" style="1" customWidth="1"/>
    <col min="13051" max="13051" width="17.375" style="1" customWidth="1"/>
    <col min="13052" max="13052" width="17.125" style="1" customWidth="1"/>
    <col min="13053" max="13053" width="15.75" style="1" bestFit="1" customWidth="1"/>
    <col min="13054" max="13054" width="17.125" style="1" customWidth="1"/>
    <col min="13055" max="13055" width="10.25" style="1" customWidth="1"/>
    <col min="13056" max="13056" width="15.125" style="1" customWidth="1"/>
    <col min="13057" max="13286" width="8.75" style="1"/>
    <col min="13287" max="13287" width="5.625" style="1" customWidth="1"/>
    <col min="13288" max="13288" width="19.125" style="1" customWidth="1"/>
    <col min="13289" max="13289" width="18.625" style="1" customWidth="1"/>
    <col min="13290" max="13290" width="14.125" style="1" customWidth="1"/>
    <col min="13291" max="13291" width="17.25" style="1" customWidth="1"/>
    <col min="13292" max="13292" width="15.625" style="1" customWidth="1"/>
    <col min="13293" max="13293" width="20.625" style="1" customWidth="1"/>
    <col min="13294" max="13294" width="17.75" style="1" customWidth="1"/>
    <col min="13295" max="13295" width="14.625" style="1" customWidth="1"/>
    <col min="13296" max="13296" width="12.125" style="1" customWidth="1"/>
    <col min="13297" max="13298" width="24.125" style="1" customWidth="1"/>
    <col min="13299" max="13299" width="28.375" style="1" customWidth="1"/>
    <col min="13300" max="13300" width="34.625" style="1" customWidth="1"/>
    <col min="13301" max="13301" width="16.75" style="1" customWidth="1"/>
    <col min="13302" max="13302" width="20" style="1" customWidth="1"/>
    <col min="13303" max="13303" width="26.375" style="1" customWidth="1"/>
    <col min="13304" max="13304" width="17.875" style="1" customWidth="1"/>
    <col min="13305" max="13305" width="15.75" style="1" customWidth="1"/>
    <col min="13306" max="13306" width="15.125" style="1" customWidth="1"/>
    <col min="13307" max="13307" width="17.375" style="1" customWidth="1"/>
    <col min="13308" max="13308" width="17.125" style="1" customWidth="1"/>
    <col min="13309" max="13309" width="15.75" style="1" bestFit="1" customWidth="1"/>
    <col min="13310" max="13310" width="17.125" style="1" customWidth="1"/>
    <col min="13311" max="13311" width="10.25" style="1" customWidth="1"/>
    <col min="13312" max="13312" width="15.125" style="1" customWidth="1"/>
    <col min="13313" max="13542" width="8.75" style="1"/>
    <col min="13543" max="13543" width="5.625" style="1" customWidth="1"/>
    <col min="13544" max="13544" width="19.125" style="1" customWidth="1"/>
    <col min="13545" max="13545" width="18.625" style="1" customWidth="1"/>
    <col min="13546" max="13546" width="14.125" style="1" customWidth="1"/>
    <col min="13547" max="13547" width="17.25" style="1" customWidth="1"/>
    <col min="13548" max="13548" width="15.625" style="1" customWidth="1"/>
    <col min="13549" max="13549" width="20.625" style="1" customWidth="1"/>
    <col min="13550" max="13550" width="17.75" style="1" customWidth="1"/>
    <col min="13551" max="13551" width="14.625" style="1" customWidth="1"/>
    <col min="13552" max="13552" width="12.125" style="1" customWidth="1"/>
    <col min="13553" max="13554" width="24.125" style="1" customWidth="1"/>
    <col min="13555" max="13555" width="28.375" style="1" customWidth="1"/>
    <col min="13556" max="13556" width="34.625" style="1" customWidth="1"/>
    <col min="13557" max="13557" width="16.75" style="1" customWidth="1"/>
    <col min="13558" max="13558" width="20" style="1" customWidth="1"/>
    <col min="13559" max="13559" width="26.375" style="1" customWidth="1"/>
    <col min="13560" max="13560" width="17.875" style="1" customWidth="1"/>
    <col min="13561" max="13561" width="15.75" style="1" customWidth="1"/>
    <col min="13562" max="13562" width="15.125" style="1" customWidth="1"/>
    <col min="13563" max="13563" width="17.375" style="1" customWidth="1"/>
    <col min="13564" max="13564" width="17.125" style="1" customWidth="1"/>
    <col min="13565" max="13565" width="15.75" style="1" bestFit="1" customWidth="1"/>
    <col min="13566" max="13566" width="17.125" style="1" customWidth="1"/>
    <col min="13567" max="13567" width="10.25" style="1" customWidth="1"/>
    <col min="13568" max="13568" width="15.125" style="1" customWidth="1"/>
    <col min="13569" max="13798" width="8.75" style="1"/>
    <col min="13799" max="13799" width="5.625" style="1" customWidth="1"/>
    <col min="13800" max="13800" width="19.125" style="1" customWidth="1"/>
    <col min="13801" max="13801" width="18.625" style="1" customWidth="1"/>
    <col min="13802" max="13802" width="14.125" style="1" customWidth="1"/>
    <col min="13803" max="13803" width="17.25" style="1" customWidth="1"/>
    <col min="13804" max="13804" width="15.625" style="1" customWidth="1"/>
    <col min="13805" max="13805" width="20.625" style="1" customWidth="1"/>
    <col min="13806" max="13806" width="17.75" style="1" customWidth="1"/>
    <col min="13807" max="13807" width="14.625" style="1" customWidth="1"/>
    <col min="13808" max="13808" width="12.125" style="1" customWidth="1"/>
    <col min="13809" max="13810" width="24.125" style="1" customWidth="1"/>
    <col min="13811" max="13811" width="28.375" style="1" customWidth="1"/>
    <col min="13812" max="13812" width="34.625" style="1" customWidth="1"/>
    <col min="13813" max="13813" width="16.75" style="1" customWidth="1"/>
    <col min="13814" max="13814" width="20" style="1" customWidth="1"/>
    <col min="13815" max="13815" width="26.375" style="1" customWidth="1"/>
    <col min="13816" max="13816" width="17.875" style="1" customWidth="1"/>
    <col min="13817" max="13817" width="15.75" style="1" customWidth="1"/>
    <col min="13818" max="13818" width="15.125" style="1" customWidth="1"/>
    <col min="13819" max="13819" width="17.375" style="1" customWidth="1"/>
    <col min="13820" max="13820" width="17.125" style="1" customWidth="1"/>
    <col min="13821" max="13821" width="15.75" style="1" bestFit="1" customWidth="1"/>
    <col min="13822" max="13822" width="17.125" style="1" customWidth="1"/>
    <col min="13823" max="13823" width="10.25" style="1" customWidth="1"/>
    <col min="13824" max="13824" width="15.125" style="1" customWidth="1"/>
    <col min="13825" max="14054" width="8.75" style="1"/>
    <col min="14055" max="14055" width="5.625" style="1" customWidth="1"/>
    <col min="14056" max="14056" width="19.125" style="1" customWidth="1"/>
    <col min="14057" max="14057" width="18.625" style="1" customWidth="1"/>
    <col min="14058" max="14058" width="14.125" style="1" customWidth="1"/>
    <col min="14059" max="14059" width="17.25" style="1" customWidth="1"/>
    <col min="14060" max="14060" width="15.625" style="1" customWidth="1"/>
    <col min="14061" max="14061" width="20.625" style="1" customWidth="1"/>
    <col min="14062" max="14062" width="17.75" style="1" customWidth="1"/>
    <col min="14063" max="14063" width="14.625" style="1" customWidth="1"/>
    <col min="14064" max="14064" width="12.125" style="1" customWidth="1"/>
    <col min="14065" max="14066" width="24.125" style="1" customWidth="1"/>
    <col min="14067" max="14067" width="28.375" style="1" customWidth="1"/>
    <col min="14068" max="14068" width="34.625" style="1" customWidth="1"/>
    <col min="14069" max="14069" width="16.75" style="1" customWidth="1"/>
    <col min="14070" max="14070" width="20" style="1" customWidth="1"/>
    <col min="14071" max="14071" width="26.375" style="1" customWidth="1"/>
    <col min="14072" max="14072" width="17.875" style="1" customWidth="1"/>
    <col min="14073" max="14073" width="15.75" style="1" customWidth="1"/>
    <col min="14074" max="14074" width="15.125" style="1" customWidth="1"/>
    <col min="14075" max="14075" width="17.375" style="1" customWidth="1"/>
    <col min="14076" max="14076" width="17.125" style="1" customWidth="1"/>
    <col min="14077" max="14077" width="15.75" style="1" bestFit="1" customWidth="1"/>
    <col min="14078" max="14078" width="17.125" style="1" customWidth="1"/>
    <col min="14079" max="14079" width="10.25" style="1" customWidth="1"/>
    <col min="14080" max="14080" width="15.125" style="1" customWidth="1"/>
    <col min="14081" max="14310" width="8.75" style="1"/>
    <col min="14311" max="14311" width="5.625" style="1" customWidth="1"/>
    <col min="14312" max="14312" width="19.125" style="1" customWidth="1"/>
    <col min="14313" max="14313" width="18.625" style="1" customWidth="1"/>
    <col min="14314" max="14314" width="14.125" style="1" customWidth="1"/>
    <col min="14315" max="14315" width="17.25" style="1" customWidth="1"/>
    <col min="14316" max="14316" width="15.625" style="1" customWidth="1"/>
    <col min="14317" max="14317" width="20.625" style="1" customWidth="1"/>
    <col min="14318" max="14318" width="17.75" style="1" customWidth="1"/>
    <col min="14319" max="14319" width="14.625" style="1" customWidth="1"/>
    <col min="14320" max="14320" width="12.125" style="1" customWidth="1"/>
    <col min="14321" max="14322" width="24.125" style="1" customWidth="1"/>
    <col min="14323" max="14323" width="28.375" style="1" customWidth="1"/>
    <col min="14324" max="14324" width="34.625" style="1" customWidth="1"/>
    <col min="14325" max="14325" width="16.75" style="1" customWidth="1"/>
    <col min="14326" max="14326" width="20" style="1" customWidth="1"/>
    <col min="14327" max="14327" width="26.375" style="1" customWidth="1"/>
    <col min="14328" max="14328" width="17.875" style="1" customWidth="1"/>
    <col min="14329" max="14329" width="15.75" style="1" customWidth="1"/>
    <col min="14330" max="14330" width="15.125" style="1" customWidth="1"/>
    <col min="14331" max="14331" width="17.375" style="1" customWidth="1"/>
    <col min="14332" max="14332" width="17.125" style="1" customWidth="1"/>
    <col min="14333" max="14333" width="15.75" style="1" bestFit="1" customWidth="1"/>
    <col min="14334" max="14334" width="17.125" style="1" customWidth="1"/>
    <col min="14335" max="14335" width="10.25" style="1" customWidth="1"/>
    <col min="14336" max="14336" width="15.125" style="1" customWidth="1"/>
    <col min="14337" max="14566" width="8.75" style="1"/>
    <col min="14567" max="14567" width="5.625" style="1" customWidth="1"/>
    <col min="14568" max="14568" width="19.125" style="1" customWidth="1"/>
    <col min="14569" max="14569" width="18.625" style="1" customWidth="1"/>
    <col min="14570" max="14570" width="14.125" style="1" customWidth="1"/>
    <col min="14571" max="14571" width="17.25" style="1" customWidth="1"/>
    <col min="14572" max="14572" width="15.625" style="1" customWidth="1"/>
    <col min="14573" max="14573" width="20.625" style="1" customWidth="1"/>
    <col min="14574" max="14574" width="17.75" style="1" customWidth="1"/>
    <col min="14575" max="14575" width="14.625" style="1" customWidth="1"/>
    <col min="14576" max="14576" width="12.125" style="1" customWidth="1"/>
    <col min="14577" max="14578" width="24.125" style="1" customWidth="1"/>
    <col min="14579" max="14579" width="28.375" style="1" customWidth="1"/>
    <col min="14580" max="14580" width="34.625" style="1" customWidth="1"/>
    <col min="14581" max="14581" width="16.75" style="1" customWidth="1"/>
    <col min="14582" max="14582" width="20" style="1" customWidth="1"/>
    <col min="14583" max="14583" width="26.375" style="1" customWidth="1"/>
    <col min="14584" max="14584" width="17.875" style="1" customWidth="1"/>
    <col min="14585" max="14585" width="15.75" style="1" customWidth="1"/>
    <col min="14586" max="14586" width="15.125" style="1" customWidth="1"/>
    <col min="14587" max="14587" width="17.375" style="1" customWidth="1"/>
    <col min="14588" max="14588" width="17.125" style="1" customWidth="1"/>
    <col min="14589" max="14589" width="15.75" style="1" bestFit="1" customWidth="1"/>
    <col min="14590" max="14590" width="17.125" style="1" customWidth="1"/>
    <col min="14591" max="14591" width="10.25" style="1" customWidth="1"/>
    <col min="14592" max="14592" width="15.125" style="1" customWidth="1"/>
    <col min="14593" max="14822" width="8.75" style="1"/>
    <col min="14823" max="14823" width="5.625" style="1" customWidth="1"/>
    <col min="14824" max="14824" width="19.125" style="1" customWidth="1"/>
    <col min="14825" max="14825" width="18.625" style="1" customWidth="1"/>
    <col min="14826" max="14826" width="14.125" style="1" customWidth="1"/>
    <col min="14827" max="14827" width="17.25" style="1" customWidth="1"/>
    <col min="14828" max="14828" width="15.625" style="1" customWidth="1"/>
    <col min="14829" max="14829" width="20.625" style="1" customWidth="1"/>
    <col min="14830" max="14830" width="17.75" style="1" customWidth="1"/>
    <col min="14831" max="14831" width="14.625" style="1" customWidth="1"/>
    <col min="14832" max="14832" width="12.125" style="1" customWidth="1"/>
    <col min="14833" max="14834" width="24.125" style="1" customWidth="1"/>
    <col min="14835" max="14835" width="28.375" style="1" customWidth="1"/>
    <col min="14836" max="14836" width="34.625" style="1" customWidth="1"/>
    <col min="14837" max="14837" width="16.75" style="1" customWidth="1"/>
    <col min="14838" max="14838" width="20" style="1" customWidth="1"/>
    <col min="14839" max="14839" width="26.375" style="1" customWidth="1"/>
    <col min="14840" max="14840" width="17.875" style="1" customWidth="1"/>
    <col min="14841" max="14841" width="15.75" style="1" customWidth="1"/>
    <col min="14842" max="14842" width="15.125" style="1" customWidth="1"/>
    <col min="14843" max="14843" width="17.375" style="1" customWidth="1"/>
    <col min="14844" max="14844" width="17.125" style="1" customWidth="1"/>
    <col min="14845" max="14845" width="15.75" style="1" bestFit="1" customWidth="1"/>
    <col min="14846" max="14846" width="17.125" style="1" customWidth="1"/>
    <col min="14847" max="14847" width="10.25" style="1" customWidth="1"/>
    <col min="14848" max="14848" width="15.125" style="1" customWidth="1"/>
    <col min="14849" max="15078" width="8.75" style="1"/>
    <col min="15079" max="15079" width="5.625" style="1" customWidth="1"/>
    <col min="15080" max="15080" width="19.125" style="1" customWidth="1"/>
    <col min="15081" max="15081" width="18.625" style="1" customWidth="1"/>
    <col min="15082" max="15082" width="14.125" style="1" customWidth="1"/>
    <col min="15083" max="15083" width="17.25" style="1" customWidth="1"/>
    <col min="15084" max="15084" width="15.625" style="1" customWidth="1"/>
    <col min="15085" max="15085" width="20.625" style="1" customWidth="1"/>
    <col min="15086" max="15086" width="17.75" style="1" customWidth="1"/>
    <col min="15087" max="15087" width="14.625" style="1" customWidth="1"/>
    <col min="15088" max="15088" width="12.125" style="1" customWidth="1"/>
    <col min="15089" max="15090" width="24.125" style="1" customWidth="1"/>
    <col min="15091" max="15091" width="28.375" style="1" customWidth="1"/>
    <col min="15092" max="15092" width="34.625" style="1" customWidth="1"/>
    <col min="15093" max="15093" width="16.75" style="1" customWidth="1"/>
    <col min="15094" max="15094" width="20" style="1" customWidth="1"/>
    <col min="15095" max="15095" width="26.375" style="1" customWidth="1"/>
    <col min="15096" max="15096" width="17.875" style="1" customWidth="1"/>
    <col min="15097" max="15097" width="15.75" style="1" customWidth="1"/>
    <col min="15098" max="15098" width="15.125" style="1" customWidth="1"/>
    <col min="15099" max="15099" width="17.375" style="1" customWidth="1"/>
    <col min="15100" max="15100" width="17.125" style="1" customWidth="1"/>
    <col min="15101" max="15101" width="15.75" style="1" bestFit="1" customWidth="1"/>
    <col min="15102" max="15102" width="17.125" style="1" customWidth="1"/>
    <col min="15103" max="15103" width="10.25" style="1" customWidth="1"/>
    <col min="15104" max="15104" width="15.125" style="1" customWidth="1"/>
    <col min="15105" max="15334" width="8.75" style="1"/>
    <col min="15335" max="15335" width="5.625" style="1" customWidth="1"/>
    <col min="15336" max="15336" width="19.125" style="1" customWidth="1"/>
    <col min="15337" max="15337" width="18.625" style="1" customWidth="1"/>
    <col min="15338" max="15338" width="14.125" style="1" customWidth="1"/>
    <col min="15339" max="15339" width="17.25" style="1" customWidth="1"/>
    <col min="15340" max="15340" width="15.625" style="1" customWidth="1"/>
    <col min="15341" max="15341" width="20.625" style="1" customWidth="1"/>
    <col min="15342" max="15342" width="17.75" style="1" customWidth="1"/>
    <col min="15343" max="15343" width="14.625" style="1" customWidth="1"/>
    <col min="15344" max="15344" width="12.125" style="1" customWidth="1"/>
    <col min="15345" max="15346" width="24.125" style="1" customWidth="1"/>
    <col min="15347" max="15347" width="28.375" style="1" customWidth="1"/>
    <col min="15348" max="15348" width="34.625" style="1" customWidth="1"/>
    <col min="15349" max="15349" width="16.75" style="1" customWidth="1"/>
    <col min="15350" max="15350" width="20" style="1" customWidth="1"/>
    <col min="15351" max="15351" width="26.375" style="1" customWidth="1"/>
    <col min="15352" max="15352" width="17.875" style="1" customWidth="1"/>
    <col min="15353" max="15353" width="15.75" style="1" customWidth="1"/>
    <col min="15354" max="15354" width="15.125" style="1" customWidth="1"/>
    <col min="15355" max="15355" width="17.375" style="1" customWidth="1"/>
    <col min="15356" max="15356" width="17.125" style="1" customWidth="1"/>
    <col min="15357" max="15357" width="15.75" style="1" bestFit="1" customWidth="1"/>
    <col min="15358" max="15358" width="17.125" style="1" customWidth="1"/>
    <col min="15359" max="15359" width="10.25" style="1" customWidth="1"/>
    <col min="15360" max="15360" width="15.125" style="1" customWidth="1"/>
    <col min="15361" max="15590" width="8.75" style="1"/>
    <col min="15591" max="15591" width="5.625" style="1" customWidth="1"/>
    <col min="15592" max="15592" width="19.125" style="1" customWidth="1"/>
    <col min="15593" max="15593" width="18.625" style="1" customWidth="1"/>
    <col min="15594" max="15594" width="14.125" style="1" customWidth="1"/>
    <col min="15595" max="15595" width="17.25" style="1" customWidth="1"/>
    <col min="15596" max="15596" width="15.625" style="1" customWidth="1"/>
    <col min="15597" max="15597" width="20.625" style="1" customWidth="1"/>
    <col min="15598" max="15598" width="17.75" style="1" customWidth="1"/>
    <col min="15599" max="15599" width="14.625" style="1" customWidth="1"/>
    <col min="15600" max="15600" width="12.125" style="1" customWidth="1"/>
    <col min="15601" max="15602" width="24.125" style="1" customWidth="1"/>
    <col min="15603" max="15603" width="28.375" style="1" customWidth="1"/>
    <col min="15604" max="15604" width="34.625" style="1" customWidth="1"/>
    <col min="15605" max="15605" width="16.75" style="1" customWidth="1"/>
    <col min="15606" max="15606" width="20" style="1" customWidth="1"/>
    <col min="15607" max="15607" width="26.375" style="1" customWidth="1"/>
    <col min="15608" max="15608" width="17.875" style="1" customWidth="1"/>
    <col min="15609" max="15609" width="15.75" style="1" customWidth="1"/>
    <col min="15610" max="15610" width="15.125" style="1" customWidth="1"/>
    <col min="15611" max="15611" width="17.375" style="1" customWidth="1"/>
    <col min="15612" max="15612" width="17.125" style="1" customWidth="1"/>
    <col min="15613" max="15613" width="15.75" style="1" bestFit="1" customWidth="1"/>
    <col min="15614" max="15614" width="17.125" style="1" customWidth="1"/>
    <col min="15615" max="15615" width="10.25" style="1" customWidth="1"/>
    <col min="15616" max="15616" width="15.125" style="1" customWidth="1"/>
    <col min="15617" max="15846" width="8.75" style="1"/>
    <col min="15847" max="15847" width="5.625" style="1" customWidth="1"/>
    <col min="15848" max="15848" width="19.125" style="1" customWidth="1"/>
    <col min="15849" max="15849" width="18.625" style="1" customWidth="1"/>
    <col min="15850" max="15850" width="14.125" style="1" customWidth="1"/>
    <col min="15851" max="15851" width="17.25" style="1" customWidth="1"/>
    <col min="15852" max="15852" width="15.625" style="1" customWidth="1"/>
    <col min="15853" max="15853" width="20.625" style="1" customWidth="1"/>
    <col min="15854" max="15854" width="17.75" style="1" customWidth="1"/>
    <col min="15855" max="15855" width="14.625" style="1" customWidth="1"/>
    <col min="15856" max="15856" width="12.125" style="1" customWidth="1"/>
    <col min="15857" max="15858" width="24.125" style="1" customWidth="1"/>
    <col min="15859" max="15859" width="28.375" style="1" customWidth="1"/>
    <col min="15860" max="15860" width="34.625" style="1" customWidth="1"/>
    <col min="15861" max="15861" width="16.75" style="1" customWidth="1"/>
    <col min="15862" max="15862" width="20" style="1" customWidth="1"/>
    <col min="15863" max="15863" width="26.375" style="1" customWidth="1"/>
    <col min="15864" max="15864" width="17.875" style="1" customWidth="1"/>
    <col min="15865" max="15865" width="15.75" style="1" customWidth="1"/>
    <col min="15866" max="15866" width="15.125" style="1" customWidth="1"/>
    <col min="15867" max="15867" width="17.375" style="1" customWidth="1"/>
    <col min="15868" max="15868" width="17.125" style="1" customWidth="1"/>
    <col min="15869" max="15869" width="15.75" style="1" bestFit="1" customWidth="1"/>
    <col min="15870" max="15870" width="17.125" style="1" customWidth="1"/>
    <col min="15871" max="15871" width="10.25" style="1" customWidth="1"/>
    <col min="15872" max="15872" width="15.125" style="1" customWidth="1"/>
    <col min="15873" max="16102" width="8.75" style="1"/>
    <col min="16103" max="16103" width="5.625" style="1" customWidth="1"/>
    <col min="16104" max="16104" width="19.125" style="1" customWidth="1"/>
    <col min="16105" max="16105" width="18.625" style="1" customWidth="1"/>
    <col min="16106" max="16106" width="14.125" style="1" customWidth="1"/>
    <col min="16107" max="16107" width="17.25" style="1" customWidth="1"/>
    <col min="16108" max="16108" width="15.625" style="1" customWidth="1"/>
    <col min="16109" max="16109" width="20.625" style="1" customWidth="1"/>
    <col min="16110" max="16110" width="17.75" style="1" customWidth="1"/>
    <col min="16111" max="16111" width="14.625" style="1" customWidth="1"/>
    <col min="16112" max="16112" width="12.125" style="1" customWidth="1"/>
    <col min="16113" max="16114" width="24.125" style="1" customWidth="1"/>
    <col min="16115" max="16115" width="28.375" style="1" customWidth="1"/>
    <col min="16116" max="16116" width="34.625" style="1" customWidth="1"/>
    <col min="16117" max="16117" width="16.75" style="1" customWidth="1"/>
    <col min="16118" max="16118" width="20" style="1" customWidth="1"/>
    <col min="16119" max="16119" width="26.375" style="1" customWidth="1"/>
    <col min="16120" max="16120" width="17.875" style="1" customWidth="1"/>
    <col min="16121" max="16121" width="15.75" style="1" customWidth="1"/>
    <col min="16122" max="16122" width="15.125" style="1" customWidth="1"/>
    <col min="16123" max="16123" width="17.375" style="1" customWidth="1"/>
    <col min="16124" max="16124" width="17.125" style="1" customWidth="1"/>
    <col min="16125" max="16125" width="15.75" style="1" bestFit="1" customWidth="1"/>
    <col min="16126" max="16126" width="17.125" style="1" customWidth="1"/>
    <col min="16127" max="16127" width="10.25" style="1" customWidth="1"/>
    <col min="16128" max="16128" width="15.125" style="1" customWidth="1"/>
    <col min="16129" max="16384" width="8.75" style="1"/>
  </cols>
  <sheetData>
    <row r="1" spans="1:25" ht="20.25">
      <c r="A1" s="49" t="s">
        <v>0</v>
      </c>
      <c r="B1" s="55"/>
      <c r="C1" s="50"/>
      <c r="D1" s="42" t="s">
        <v>1</v>
      </c>
      <c r="E1" s="42"/>
    </row>
    <row r="2" spans="1:25" ht="20.25">
      <c r="A2" s="40" t="s">
        <v>2</v>
      </c>
      <c r="B2" s="56"/>
      <c r="C2" s="41"/>
      <c r="D2" s="42" t="s">
        <v>3</v>
      </c>
      <c r="E2" s="42"/>
    </row>
    <row r="3" spans="1:25" ht="20.25">
      <c r="A3" s="40" t="s">
        <v>4</v>
      </c>
      <c r="B3" s="56"/>
      <c r="C3" s="41"/>
      <c r="D3" s="42" t="s">
        <v>5</v>
      </c>
      <c r="E3" s="42"/>
    </row>
    <row r="4" spans="1:25" ht="20.25">
      <c r="A4" s="40" t="s">
        <v>6</v>
      </c>
      <c r="B4" s="56"/>
      <c r="C4" s="41"/>
      <c r="D4" s="42">
        <v>2024</v>
      </c>
      <c r="E4" s="42"/>
    </row>
    <row r="5" spans="1:25" ht="21" thickBot="1">
      <c r="A5"/>
      <c r="B5"/>
      <c r="C5" s="4"/>
      <c r="D5" s="4"/>
      <c r="E5"/>
    </row>
    <row r="6" spans="1:25" ht="18.75" thickBot="1">
      <c r="A6" s="43" t="s">
        <v>7</v>
      </c>
      <c r="B6" s="44"/>
      <c r="C6" s="44"/>
      <c r="D6" s="44"/>
      <c r="E6" s="45"/>
    </row>
    <row r="8" spans="1:25" ht="34.5" thickBot="1">
      <c r="A8" s="46" t="s">
        <v>8</v>
      </c>
      <c r="B8" s="47"/>
      <c r="C8" s="47"/>
      <c r="D8" s="47"/>
      <c r="E8" s="47"/>
      <c r="F8" s="47"/>
      <c r="G8" s="47"/>
      <c r="H8" s="47"/>
      <c r="I8" s="47"/>
      <c r="J8" s="47"/>
      <c r="K8" s="47"/>
      <c r="L8" s="47"/>
      <c r="M8" s="47"/>
      <c r="N8" s="47"/>
      <c r="O8" s="47"/>
      <c r="P8" s="47"/>
      <c r="Q8" s="47"/>
      <c r="R8" s="47"/>
      <c r="S8" s="47"/>
      <c r="T8" s="47"/>
      <c r="U8" s="47"/>
      <c r="V8" s="47"/>
      <c r="W8" s="48"/>
      <c r="X8" s="51"/>
    </row>
    <row r="9" spans="1:25" ht="60">
      <c r="A9" s="5" t="s">
        <v>9</v>
      </c>
      <c r="B9" s="52" t="s">
        <v>162</v>
      </c>
      <c r="C9" s="53" t="s">
        <v>163</v>
      </c>
      <c r="D9" s="6" t="s">
        <v>10</v>
      </c>
      <c r="E9" s="6" t="s">
        <v>11</v>
      </c>
      <c r="F9" s="7" t="s">
        <v>12</v>
      </c>
      <c r="G9" s="7" t="s">
        <v>13</v>
      </c>
      <c r="H9" s="7" t="s">
        <v>14</v>
      </c>
      <c r="I9" s="7" t="s">
        <v>15</v>
      </c>
      <c r="J9" s="7" t="s">
        <v>16</v>
      </c>
      <c r="K9" s="8" t="s">
        <v>17</v>
      </c>
      <c r="L9" s="8" t="s">
        <v>18</v>
      </c>
      <c r="M9" s="8" t="s">
        <v>19</v>
      </c>
      <c r="N9" s="8" t="s">
        <v>161</v>
      </c>
      <c r="O9" s="8" t="s">
        <v>20</v>
      </c>
      <c r="P9" s="5" t="s">
        <v>21</v>
      </c>
      <c r="Q9" s="5" t="s">
        <v>22</v>
      </c>
      <c r="R9" s="5" t="s">
        <v>23</v>
      </c>
      <c r="S9" s="9" t="s">
        <v>24</v>
      </c>
      <c r="T9" s="9" t="s">
        <v>25</v>
      </c>
      <c r="U9" s="5" t="s">
        <v>26</v>
      </c>
      <c r="V9" s="5" t="s">
        <v>27</v>
      </c>
      <c r="W9" s="5" t="s">
        <v>28</v>
      </c>
      <c r="X9" s="5" t="s">
        <v>161</v>
      </c>
      <c r="Y9" s="5" t="s">
        <v>29</v>
      </c>
    </row>
    <row r="10" spans="1:25" s="18" customFormat="1" ht="85.5">
      <c r="A10" s="10">
        <v>1</v>
      </c>
      <c r="B10" s="54">
        <v>1</v>
      </c>
      <c r="C10" s="11" t="s">
        <v>164</v>
      </c>
      <c r="D10" s="11" t="s">
        <v>30</v>
      </c>
      <c r="E10" s="10" t="s">
        <v>31</v>
      </c>
      <c r="F10" s="12" t="s">
        <v>32</v>
      </c>
      <c r="G10" s="12" t="s">
        <v>33</v>
      </c>
      <c r="H10" s="12" t="s">
        <v>34</v>
      </c>
      <c r="I10" s="13" t="s">
        <v>35</v>
      </c>
      <c r="J10" s="13" t="s">
        <v>36</v>
      </c>
      <c r="K10" s="14">
        <v>4</v>
      </c>
      <c r="L10" s="14">
        <v>4</v>
      </c>
      <c r="M10" s="14">
        <v>16</v>
      </c>
      <c r="N10" s="14" t="s">
        <v>160</v>
      </c>
      <c r="O10" s="14" t="s">
        <v>37</v>
      </c>
      <c r="P10" s="15" t="s">
        <v>38</v>
      </c>
      <c r="Q10" s="15" t="s">
        <v>39</v>
      </c>
      <c r="R10" s="15" t="s">
        <v>40</v>
      </c>
      <c r="S10" s="14" t="s">
        <v>41</v>
      </c>
      <c r="T10" s="14" t="s">
        <v>42</v>
      </c>
      <c r="U10" s="16" t="s">
        <v>43</v>
      </c>
      <c r="V10" s="16" t="s">
        <v>44</v>
      </c>
      <c r="W10" s="16" t="s">
        <v>45</v>
      </c>
      <c r="X10" s="16" t="s">
        <v>160</v>
      </c>
      <c r="Y10" s="17" t="s">
        <v>46</v>
      </c>
    </row>
    <row r="11" spans="1:25" s="20" customFormat="1" ht="85.5">
      <c r="A11" s="19">
        <v>2</v>
      </c>
      <c r="B11" s="54">
        <v>1</v>
      </c>
      <c r="C11" s="11" t="s">
        <v>164</v>
      </c>
      <c r="D11" s="11" t="s">
        <v>47</v>
      </c>
      <c r="E11" s="10" t="s">
        <v>31</v>
      </c>
      <c r="F11" s="12" t="s">
        <v>32</v>
      </c>
      <c r="G11" s="12" t="s">
        <v>33</v>
      </c>
      <c r="H11" s="12" t="s">
        <v>34</v>
      </c>
      <c r="I11" s="13" t="s">
        <v>48</v>
      </c>
      <c r="J11" s="13" t="s">
        <v>49</v>
      </c>
      <c r="K11" s="14">
        <v>4</v>
      </c>
      <c r="L11" s="14">
        <v>4</v>
      </c>
      <c r="M11" s="14">
        <v>16</v>
      </c>
      <c r="N11" s="14" t="s">
        <v>160</v>
      </c>
      <c r="O11" s="14" t="s">
        <v>37</v>
      </c>
      <c r="P11" s="15" t="s">
        <v>50</v>
      </c>
      <c r="Q11" s="15" t="s">
        <v>51</v>
      </c>
      <c r="R11" s="15" t="s">
        <v>52</v>
      </c>
      <c r="S11" s="14" t="s">
        <v>41</v>
      </c>
      <c r="T11" s="14" t="s">
        <v>42</v>
      </c>
      <c r="U11" s="16" t="s">
        <v>43</v>
      </c>
      <c r="V11" s="16" t="s">
        <v>44</v>
      </c>
      <c r="W11" s="16" t="s">
        <v>45</v>
      </c>
      <c r="X11" s="16" t="s">
        <v>160</v>
      </c>
      <c r="Y11" s="17" t="s">
        <v>46</v>
      </c>
    </row>
    <row r="12" spans="1:25" s="20" customFormat="1" ht="85.5">
      <c r="A12" s="21">
        <v>3</v>
      </c>
      <c r="B12" s="54">
        <v>1</v>
      </c>
      <c r="C12" s="11" t="s">
        <v>164</v>
      </c>
      <c r="D12" s="11" t="s">
        <v>53</v>
      </c>
      <c r="E12" s="10" t="s">
        <v>31</v>
      </c>
      <c r="F12" s="12" t="s">
        <v>32</v>
      </c>
      <c r="G12" s="12" t="s">
        <v>33</v>
      </c>
      <c r="H12" s="12" t="s">
        <v>34</v>
      </c>
      <c r="I12" s="13" t="s">
        <v>54</v>
      </c>
      <c r="J12" s="13" t="s">
        <v>55</v>
      </c>
      <c r="K12" s="14">
        <v>4</v>
      </c>
      <c r="L12" s="14">
        <v>4</v>
      </c>
      <c r="M12" s="14">
        <v>16</v>
      </c>
      <c r="N12" s="14" t="s">
        <v>160</v>
      </c>
      <c r="O12" s="14" t="s">
        <v>37</v>
      </c>
      <c r="P12" s="15" t="s">
        <v>56</v>
      </c>
      <c r="Q12" s="15" t="s">
        <v>57</v>
      </c>
      <c r="R12" s="15" t="s">
        <v>58</v>
      </c>
      <c r="S12" s="14" t="s">
        <v>41</v>
      </c>
      <c r="T12" s="14" t="s">
        <v>42</v>
      </c>
      <c r="U12" s="16" t="s">
        <v>43</v>
      </c>
      <c r="V12" s="16" t="s">
        <v>44</v>
      </c>
      <c r="W12" s="16" t="s">
        <v>59</v>
      </c>
      <c r="X12" s="16" t="s">
        <v>160</v>
      </c>
      <c r="Y12" s="17" t="s">
        <v>46</v>
      </c>
    </row>
    <row r="13" spans="1:25" s="20" customFormat="1" ht="85.5">
      <c r="A13" s="21">
        <v>4</v>
      </c>
      <c r="B13" s="54">
        <v>1</v>
      </c>
      <c r="C13" s="11" t="s">
        <v>164</v>
      </c>
      <c r="D13" s="11" t="s">
        <v>60</v>
      </c>
      <c r="E13" s="10" t="s">
        <v>31</v>
      </c>
      <c r="F13" s="12" t="s">
        <v>61</v>
      </c>
      <c r="G13" s="12" t="s">
        <v>62</v>
      </c>
      <c r="H13" s="12" t="s">
        <v>63</v>
      </c>
      <c r="I13" s="13" t="s">
        <v>64</v>
      </c>
      <c r="J13" s="13" t="s">
        <v>65</v>
      </c>
      <c r="K13" s="14">
        <v>4</v>
      </c>
      <c r="L13" s="14">
        <v>4</v>
      </c>
      <c r="M13" s="14">
        <v>16</v>
      </c>
      <c r="N13" s="14" t="s">
        <v>160</v>
      </c>
      <c r="O13" s="14" t="s">
        <v>37</v>
      </c>
      <c r="P13" s="15" t="s">
        <v>66</v>
      </c>
      <c r="Q13" s="15" t="s">
        <v>67</v>
      </c>
      <c r="R13" s="15" t="s">
        <v>68</v>
      </c>
      <c r="S13" s="14" t="s">
        <v>41</v>
      </c>
      <c r="T13" s="14" t="s">
        <v>42</v>
      </c>
      <c r="U13" s="16" t="s">
        <v>43</v>
      </c>
      <c r="V13" s="16" t="s">
        <v>44</v>
      </c>
      <c r="W13" s="16" t="s">
        <v>69</v>
      </c>
      <c r="X13" s="16" t="s">
        <v>160</v>
      </c>
      <c r="Y13" s="17" t="s">
        <v>46</v>
      </c>
    </row>
    <row r="14" spans="1:25" s="20" customFormat="1" ht="57">
      <c r="A14" s="21">
        <v>5</v>
      </c>
      <c r="B14" s="54">
        <v>1</v>
      </c>
      <c r="C14" s="11" t="s">
        <v>164</v>
      </c>
      <c r="D14" s="11" t="s">
        <v>70</v>
      </c>
      <c r="E14" s="10" t="s">
        <v>31</v>
      </c>
      <c r="F14" s="12" t="s">
        <v>61</v>
      </c>
      <c r="G14" s="12" t="s">
        <v>62</v>
      </c>
      <c r="H14" s="12" t="s">
        <v>63</v>
      </c>
      <c r="I14" s="13" t="s">
        <v>71</v>
      </c>
      <c r="J14" s="13" t="s">
        <v>72</v>
      </c>
      <c r="K14" s="14">
        <v>4</v>
      </c>
      <c r="L14" s="14">
        <v>4</v>
      </c>
      <c r="M14" s="14">
        <v>16</v>
      </c>
      <c r="N14" s="14" t="s">
        <v>160</v>
      </c>
      <c r="O14" s="14" t="s">
        <v>37</v>
      </c>
      <c r="P14" s="15" t="s">
        <v>73</v>
      </c>
      <c r="Q14" s="15" t="s">
        <v>74</v>
      </c>
      <c r="R14" s="15" t="s">
        <v>75</v>
      </c>
      <c r="S14" s="14" t="s">
        <v>41</v>
      </c>
      <c r="T14" s="14" t="s">
        <v>42</v>
      </c>
      <c r="U14" s="16" t="s">
        <v>43</v>
      </c>
      <c r="V14" s="16" t="s">
        <v>44</v>
      </c>
      <c r="W14" s="16" t="s">
        <v>76</v>
      </c>
      <c r="X14" s="16" t="s">
        <v>160</v>
      </c>
      <c r="Y14" s="17" t="s">
        <v>46</v>
      </c>
    </row>
    <row r="15" spans="1:25" s="20" customFormat="1" ht="128.25">
      <c r="A15" s="21">
        <v>6</v>
      </c>
      <c r="B15" s="54">
        <v>1</v>
      </c>
      <c r="C15" s="11" t="s">
        <v>164</v>
      </c>
      <c r="D15" s="11" t="s">
        <v>77</v>
      </c>
      <c r="E15" s="10" t="s">
        <v>78</v>
      </c>
      <c r="F15" s="12" t="s">
        <v>61</v>
      </c>
      <c r="G15" s="12" t="s">
        <v>62</v>
      </c>
      <c r="H15" s="12" t="s">
        <v>79</v>
      </c>
      <c r="I15" s="13" t="s">
        <v>80</v>
      </c>
      <c r="J15" s="13" t="s">
        <v>81</v>
      </c>
      <c r="K15" s="14">
        <v>4</v>
      </c>
      <c r="L15" s="14">
        <v>4</v>
      </c>
      <c r="M15" s="14">
        <v>16</v>
      </c>
      <c r="N15" s="14" t="s">
        <v>160</v>
      </c>
      <c r="O15" s="14" t="s">
        <v>37</v>
      </c>
      <c r="P15" s="15" t="s">
        <v>82</v>
      </c>
      <c r="Q15" s="15" t="s">
        <v>83</v>
      </c>
      <c r="R15" s="15" t="s">
        <v>84</v>
      </c>
      <c r="S15" s="14" t="s">
        <v>41</v>
      </c>
      <c r="T15" s="14" t="s">
        <v>42</v>
      </c>
      <c r="U15" s="16" t="s">
        <v>43</v>
      </c>
      <c r="V15" s="16" t="s">
        <v>44</v>
      </c>
      <c r="W15" s="16" t="s">
        <v>85</v>
      </c>
      <c r="X15" s="16" t="s">
        <v>160</v>
      </c>
      <c r="Y15" s="17" t="s">
        <v>46</v>
      </c>
    </row>
    <row r="16" spans="1:25" s="20" customFormat="1" ht="99.75">
      <c r="A16" s="21">
        <v>7</v>
      </c>
      <c r="B16" s="54">
        <v>1</v>
      </c>
      <c r="C16" s="11" t="s">
        <v>164</v>
      </c>
      <c r="D16" s="11" t="s">
        <v>86</v>
      </c>
      <c r="E16" s="10" t="s">
        <v>78</v>
      </c>
      <c r="F16" s="12" t="s">
        <v>87</v>
      </c>
      <c r="G16" s="12" t="s">
        <v>87</v>
      </c>
      <c r="H16" s="12" t="s">
        <v>88</v>
      </c>
      <c r="I16" s="13" t="s">
        <v>89</v>
      </c>
      <c r="J16" s="13" t="s">
        <v>90</v>
      </c>
      <c r="K16" s="14">
        <v>4</v>
      </c>
      <c r="L16" s="14">
        <v>4</v>
      </c>
      <c r="M16" s="14">
        <v>16</v>
      </c>
      <c r="N16" s="14" t="s">
        <v>160</v>
      </c>
      <c r="O16" s="14" t="s">
        <v>37</v>
      </c>
      <c r="P16" s="15" t="s">
        <v>91</v>
      </c>
      <c r="Q16" s="15" t="s">
        <v>92</v>
      </c>
      <c r="R16" s="15" t="s">
        <v>93</v>
      </c>
      <c r="S16" s="14" t="s">
        <v>41</v>
      </c>
      <c r="T16" s="14" t="s">
        <v>42</v>
      </c>
      <c r="U16" s="16" t="s">
        <v>43</v>
      </c>
      <c r="V16" s="16" t="s">
        <v>44</v>
      </c>
      <c r="W16" s="16" t="s">
        <v>94</v>
      </c>
      <c r="X16" s="16" t="s">
        <v>160</v>
      </c>
      <c r="Y16" s="17" t="s">
        <v>46</v>
      </c>
    </row>
    <row r="17" spans="1:25" s="20" customFormat="1" ht="85.5">
      <c r="A17" s="21">
        <v>8</v>
      </c>
      <c r="B17" s="54">
        <v>1</v>
      </c>
      <c r="C17" s="11" t="s">
        <v>164</v>
      </c>
      <c r="D17" s="11" t="s">
        <v>95</v>
      </c>
      <c r="E17" s="10" t="s">
        <v>78</v>
      </c>
      <c r="F17" s="12" t="s">
        <v>32</v>
      </c>
      <c r="G17" s="12" t="s">
        <v>96</v>
      </c>
      <c r="H17" s="12" t="s">
        <v>97</v>
      </c>
      <c r="I17" s="13" t="s">
        <v>98</v>
      </c>
      <c r="J17" s="13" t="s">
        <v>99</v>
      </c>
      <c r="K17" s="14">
        <v>4</v>
      </c>
      <c r="L17" s="14">
        <v>4</v>
      </c>
      <c r="M17" s="14">
        <v>16</v>
      </c>
      <c r="N17" s="14" t="s">
        <v>160</v>
      </c>
      <c r="O17" s="14" t="s">
        <v>37</v>
      </c>
      <c r="P17" s="15" t="s">
        <v>100</v>
      </c>
      <c r="Q17" s="15" t="s">
        <v>101</v>
      </c>
      <c r="R17" s="15" t="s">
        <v>102</v>
      </c>
      <c r="S17" s="14" t="s">
        <v>41</v>
      </c>
      <c r="T17" s="14" t="s">
        <v>42</v>
      </c>
      <c r="U17" s="16" t="s">
        <v>43</v>
      </c>
      <c r="V17" s="16" t="s">
        <v>44</v>
      </c>
      <c r="W17" s="16" t="s">
        <v>103</v>
      </c>
      <c r="X17" s="16" t="s">
        <v>160</v>
      </c>
      <c r="Y17" s="17" t="s">
        <v>46</v>
      </c>
    </row>
    <row r="18" spans="1:25" s="20" customFormat="1" ht="128.25">
      <c r="A18" s="21">
        <v>9</v>
      </c>
      <c r="B18" s="54">
        <v>1</v>
      </c>
      <c r="C18" s="11" t="s">
        <v>164</v>
      </c>
      <c r="D18" s="22" t="s">
        <v>104</v>
      </c>
      <c r="E18" s="10" t="s">
        <v>31</v>
      </c>
      <c r="F18" s="12" t="s">
        <v>105</v>
      </c>
      <c r="G18" s="12" t="s">
        <v>106</v>
      </c>
      <c r="H18" s="12" t="s">
        <v>107</v>
      </c>
      <c r="I18" s="13" t="s">
        <v>108</v>
      </c>
      <c r="J18" s="13" t="s">
        <v>109</v>
      </c>
      <c r="K18" s="14">
        <v>4</v>
      </c>
      <c r="L18" s="14">
        <v>4</v>
      </c>
      <c r="M18" s="14">
        <v>16</v>
      </c>
      <c r="N18" s="14" t="s">
        <v>160</v>
      </c>
      <c r="O18" s="14" t="s">
        <v>37</v>
      </c>
      <c r="P18" s="15" t="s">
        <v>110</v>
      </c>
      <c r="Q18" s="15" t="s">
        <v>111</v>
      </c>
      <c r="R18" s="15" t="s">
        <v>112</v>
      </c>
      <c r="S18" s="14" t="s">
        <v>41</v>
      </c>
      <c r="T18" s="14" t="s">
        <v>42</v>
      </c>
      <c r="U18" s="16" t="s">
        <v>43</v>
      </c>
      <c r="V18" s="16" t="s">
        <v>44</v>
      </c>
      <c r="W18" s="16" t="s">
        <v>113</v>
      </c>
      <c r="X18" s="16" t="s">
        <v>160</v>
      </c>
      <c r="Y18" s="17" t="s">
        <v>46</v>
      </c>
    </row>
    <row r="19" spans="1:25" s="20" customFormat="1" ht="57">
      <c r="A19" s="21">
        <v>10</v>
      </c>
      <c r="B19" s="54">
        <v>1</v>
      </c>
      <c r="C19" s="11" t="s">
        <v>164</v>
      </c>
      <c r="D19" s="22" t="s">
        <v>114</v>
      </c>
      <c r="E19" s="10" t="s">
        <v>115</v>
      </c>
      <c r="F19" s="12" t="s">
        <v>116</v>
      </c>
      <c r="G19" s="12" t="s">
        <v>106</v>
      </c>
      <c r="H19" s="12" t="s">
        <v>117</v>
      </c>
      <c r="I19" s="13" t="s">
        <v>118</v>
      </c>
      <c r="J19" s="13" t="s">
        <v>118</v>
      </c>
      <c r="K19" s="14">
        <v>4</v>
      </c>
      <c r="L19" s="14">
        <v>4</v>
      </c>
      <c r="M19" s="14">
        <v>16</v>
      </c>
      <c r="N19" s="14" t="s">
        <v>160</v>
      </c>
      <c r="O19" s="14" t="s">
        <v>37</v>
      </c>
      <c r="P19" s="15" t="s">
        <v>119</v>
      </c>
      <c r="Q19" s="15" t="s">
        <v>120</v>
      </c>
      <c r="R19" s="15" t="s">
        <v>121</v>
      </c>
      <c r="S19" s="14" t="s">
        <v>41</v>
      </c>
      <c r="T19" s="14" t="s">
        <v>42</v>
      </c>
      <c r="U19" s="16" t="s">
        <v>43</v>
      </c>
      <c r="V19" s="16" t="s">
        <v>44</v>
      </c>
      <c r="W19" s="16" t="s">
        <v>122</v>
      </c>
      <c r="X19" s="16" t="s">
        <v>160</v>
      </c>
      <c r="Y19" s="17" t="s">
        <v>46</v>
      </c>
    </row>
    <row r="20" spans="1:25" s="20" customFormat="1" ht="15">
      <c r="A20" s="21"/>
      <c r="B20" s="10"/>
      <c r="C20" s="11"/>
      <c r="D20" s="23"/>
      <c r="E20" s="19"/>
      <c r="F20" s="24"/>
      <c r="G20" s="24"/>
      <c r="H20" s="24"/>
      <c r="I20" s="25"/>
      <c r="J20" s="25"/>
      <c r="K20" s="14"/>
      <c r="L20" s="14"/>
      <c r="M20" s="14"/>
      <c r="N20" s="14"/>
      <c r="O20" s="14"/>
      <c r="P20" s="26"/>
      <c r="Q20" s="26"/>
      <c r="R20" s="26"/>
      <c r="S20" s="14"/>
      <c r="T20" s="14"/>
      <c r="U20" s="16"/>
      <c r="V20" s="16"/>
      <c r="W20" s="16"/>
      <c r="X20" s="16"/>
      <c r="Y20" s="27"/>
    </row>
    <row r="22" spans="1:25" ht="15">
      <c r="D22" s="29"/>
    </row>
  </sheetData>
  <mergeCells count="10">
    <mergeCell ref="A4:C4"/>
    <mergeCell ref="D4:E4"/>
    <mergeCell ref="A6:E6"/>
    <mergeCell ref="A8:W8"/>
    <mergeCell ref="A1:C1"/>
    <mergeCell ref="D1:E1"/>
    <mergeCell ref="A2:C2"/>
    <mergeCell ref="D2:E2"/>
    <mergeCell ref="A3:C3"/>
    <mergeCell ref="D3:E3"/>
  </mergeCells>
  <dataValidations count="3">
    <dataValidation type="list" allowBlank="1" showInputMessage="1" showErrorMessage="1" sqref="H10:H39">
      <formula1>cCats</formula1>
    </dataValidation>
    <dataValidation type="list" showInputMessage="1" showErrorMessage="1" sqref="G10:G35 F13:F16">
      <formula1>RiskCats</formula1>
    </dataValidation>
    <dataValidation type="list" showInputMessage="1" showErrorMessage="1" sqref="F17:F33 F10:F12">
      <formula1>RiskC</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8"/>
  <sheetViews>
    <sheetView topLeftCell="A22" workbookViewId="0">
      <selection activeCell="G7" sqref="G7"/>
    </sheetView>
  </sheetViews>
  <sheetFormatPr baseColWidth="10" defaultColWidth="9.125" defaultRowHeight="14.25"/>
  <cols>
    <col min="1" max="1" width="34.125" customWidth="1"/>
    <col min="2" max="2" width="14.875" customWidth="1"/>
    <col min="3" max="3" width="17.875" customWidth="1"/>
    <col min="4" max="4" width="28.875" customWidth="1"/>
    <col min="5" max="5" width="15.875" customWidth="1"/>
    <col min="6" max="6" width="17.75" customWidth="1"/>
    <col min="7" max="7" width="17.375" customWidth="1"/>
  </cols>
  <sheetData>
    <row r="1" spans="1:7" ht="20.25">
      <c r="A1" s="49" t="s">
        <v>0</v>
      </c>
      <c r="B1" s="50"/>
      <c r="C1" s="42" t="s">
        <v>1</v>
      </c>
      <c r="D1" s="42"/>
    </row>
    <row r="2" spans="1:7" ht="20.25">
      <c r="A2" s="40" t="s">
        <v>2</v>
      </c>
      <c r="B2" s="41"/>
      <c r="C2" s="42" t="s">
        <v>3</v>
      </c>
      <c r="D2" s="42"/>
    </row>
    <row r="3" spans="1:7" ht="20.25">
      <c r="A3" s="40" t="s">
        <v>4</v>
      </c>
      <c r="B3" s="41"/>
      <c r="C3" s="42" t="s">
        <v>5</v>
      </c>
      <c r="D3" s="42"/>
    </row>
    <row r="4" spans="1:7" ht="20.25">
      <c r="A4" s="40" t="s">
        <v>6</v>
      </c>
      <c r="B4" s="41"/>
      <c r="C4" s="42">
        <v>2024</v>
      </c>
      <c r="D4" s="42"/>
    </row>
    <row r="10" spans="1:7" ht="34.5" thickBot="1">
      <c r="A10" s="46" t="s">
        <v>123</v>
      </c>
      <c r="B10" s="47"/>
      <c r="C10" s="47"/>
      <c r="D10" s="47"/>
      <c r="E10" s="47"/>
      <c r="F10" s="47"/>
      <c r="G10" s="47"/>
    </row>
    <row r="11" spans="1:7" ht="15">
      <c r="A11" s="30" t="s">
        <v>124</v>
      </c>
      <c r="B11" s="5" t="s">
        <v>125</v>
      </c>
      <c r="C11" s="31" t="s">
        <v>126</v>
      </c>
      <c r="D11" s="5" t="s">
        <v>127</v>
      </c>
      <c r="E11" s="32" t="s">
        <v>128</v>
      </c>
      <c r="F11" s="33" t="s">
        <v>129</v>
      </c>
      <c r="G11" s="34" t="s">
        <v>130</v>
      </c>
    </row>
    <row r="12" spans="1:7" ht="45">
      <c r="A12" s="35" t="s">
        <v>131</v>
      </c>
      <c r="B12" s="16" t="s">
        <v>132</v>
      </c>
      <c r="C12" s="16" t="s">
        <v>133</v>
      </c>
      <c r="D12" s="16" t="s">
        <v>134</v>
      </c>
      <c r="E12" s="36">
        <v>0</v>
      </c>
      <c r="F12" s="37" t="s">
        <v>135</v>
      </c>
      <c r="G12" s="38" t="s">
        <v>136</v>
      </c>
    </row>
    <row r="13" spans="1:7" ht="45">
      <c r="A13" s="35" t="s">
        <v>137</v>
      </c>
      <c r="B13" s="16" t="s">
        <v>132</v>
      </c>
      <c r="C13" s="16" t="s">
        <v>133</v>
      </c>
      <c r="D13" s="16" t="s">
        <v>138</v>
      </c>
      <c r="E13" s="36">
        <v>0</v>
      </c>
      <c r="F13" s="37" t="s">
        <v>135</v>
      </c>
      <c r="G13" s="38" t="s">
        <v>136</v>
      </c>
    </row>
    <row r="14" spans="1:7" ht="45">
      <c r="A14" s="35" t="s">
        <v>139</v>
      </c>
      <c r="B14" s="16" t="s">
        <v>132</v>
      </c>
      <c r="C14" s="16" t="s">
        <v>133</v>
      </c>
      <c r="D14" s="16" t="s">
        <v>140</v>
      </c>
      <c r="E14" s="36">
        <v>0</v>
      </c>
      <c r="F14" s="37" t="s">
        <v>135</v>
      </c>
      <c r="G14" s="38" t="s">
        <v>136</v>
      </c>
    </row>
    <row r="15" spans="1:7" ht="30">
      <c r="A15" s="35" t="s">
        <v>141</v>
      </c>
      <c r="B15" s="16" t="s">
        <v>132</v>
      </c>
      <c r="C15" s="16" t="s">
        <v>133</v>
      </c>
      <c r="D15" s="16" t="s">
        <v>142</v>
      </c>
      <c r="E15" s="36">
        <v>0</v>
      </c>
      <c r="F15" s="37">
        <v>1</v>
      </c>
      <c r="G15" s="38" t="s">
        <v>143</v>
      </c>
    </row>
    <row r="16" spans="1:7" ht="60">
      <c r="A16" s="35" t="s">
        <v>144</v>
      </c>
      <c r="B16" s="16" t="s">
        <v>132</v>
      </c>
      <c r="C16" s="16" t="s">
        <v>133</v>
      </c>
      <c r="D16" s="16" t="s">
        <v>145</v>
      </c>
      <c r="E16" s="36">
        <v>0</v>
      </c>
      <c r="F16" s="37" t="s">
        <v>146</v>
      </c>
      <c r="G16" s="38" t="s">
        <v>147</v>
      </c>
    </row>
    <row r="17" spans="1:7" ht="45">
      <c r="A17" s="35" t="s">
        <v>148</v>
      </c>
      <c r="B17" s="16" t="s">
        <v>132</v>
      </c>
      <c r="C17" s="16" t="s">
        <v>133</v>
      </c>
      <c r="D17" s="16" t="s">
        <v>149</v>
      </c>
      <c r="E17" s="36">
        <v>0</v>
      </c>
      <c r="F17" s="37">
        <v>1</v>
      </c>
      <c r="G17" s="38" t="s">
        <v>143</v>
      </c>
    </row>
    <row r="18" spans="1:7" ht="45">
      <c r="A18" s="35" t="s">
        <v>150</v>
      </c>
      <c r="B18" s="16" t="s">
        <v>132</v>
      </c>
      <c r="C18" s="16" t="s">
        <v>133</v>
      </c>
      <c r="D18" s="16" t="s">
        <v>151</v>
      </c>
      <c r="E18" s="36">
        <v>0</v>
      </c>
      <c r="F18" s="37">
        <v>1</v>
      </c>
      <c r="G18" s="38" t="s">
        <v>143</v>
      </c>
    </row>
    <row r="19" spans="1:7" ht="45">
      <c r="A19" s="35" t="s">
        <v>152</v>
      </c>
      <c r="B19" s="16" t="s">
        <v>153</v>
      </c>
      <c r="C19" s="16" t="s">
        <v>133</v>
      </c>
      <c r="D19" s="16" t="s">
        <v>154</v>
      </c>
      <c r="E19" s="36">
        <v>0</v>
      </c>
      <c r="F19" s="37">
        <v>1</v>
      </c>
      <c r="G19" s="38" t="s">
        <v>143</v>
      </c>
    </row>
    <row r="20" spans="1:7" ht="60">
      <c r="A20" s="35" t="s">
        <v>155</v>
      </c>
      <c r="B20" s="16" t="s">
        <v>153</v>
      </c>
      <c r="C20" s="16" t="s">
        <v>133</v>
      </c>
      <c r="D20" s="16" t="s">
        <v>156</v>
      </c>
      <c r="E20" s="36">
        <v>0</v>
      </c>
      <c r="F20" s="37">
        <v>1</v>
      </c>
      <c r="G20" s="38" t="s">
        <v>143</v>
      </c>
    </row>
    <row r="21" spans="1:7" ht="30">
      <c r="A21" s="35" t="s">
        <v>157</v>
      </c>
      <c r="B21" s="16" t="s">
        <v>132</v>
      </c>
      <c r="C21" s="16" t="s">
        <v>133</v>
      </c>
      <c r="D21" s="16" t="s">
        <v>158</v>
      </c>
      <c r="E21" s="36">
        <v>0</v>
      </c>
      <c r="F21" s="37" t="s">
        <v>135</v>
      </c>
      <c r="G21" s="38" t="s">
        <v>136</v>
      </c>
    </row>
    <row r="22" spans="1:7" ht="15">
      <c r="A22" s="39"/>
      <c r="B22" s="16"/>
      <c r="C22" s="16"/>
      <c r="D22" s="16"/>
      <c r="E22" s="36"/>
      <c r="F22" s="37"/>
      <c r="G22" s="38"/>
    </row>
    <row r="28" spans="1:7">
      <c r="A28" t="s">
        <v>159</v>
      </c>
    </row>
  </sheetData>
  <mergeCells count="9">
    <mergeCell ref="A4:B4"/>
    <mergeCell ref="C4:D4"/>
    <mergeCell ref="A10:G10"/>
    <mergeCell ref="A1:B1"/>
    <mergeCell ref="C1:D1"/>
    <mergeCell ref="A2:B2"/>
    <mergeCell ref="C2:D2"/>
    <mergeCell ref="A3:B3"/>
    <mergeCell ref="C3:D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PRC</vt:lpstr>
      <vt:lpstr>Indicateur (s) du Risque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MOUMPOU Georges [ECM-Internal Control]</dc:creator>
  <cp:lastModifiedBy>Utilisateur Windows</cp:lastModifiedBy>
  <dcterms:created xsi:type="dcterms:W3CDTF">2024-10-05T10:34:06Z</dcterms:created>
  <dcterms:modified xsi:type="dcterms:W3CDTF">2024-11-01T09:52:24Z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d1125dd-bf53-44e5-9190-44d9dee7bafb_Enabled">
    <vt:lpwstr>true</vt:lpwstr>
  </property>
  <property fmtid="{D5CDD505-2E9C-101B-9397-08002B2CF9AE}" pid="3" name="MSIP_Label_dd1125dd-bf53-44e5-9190-44d9dee7bafb_SetDate">
    <vt:lpwstr>2024-10-05T10:34:14Z</vt:lpwstr>
  </property>
  <property fmtid="{D5CDD505-2E9C-101B-9397-08002B2CF9AE}" pid="4" name="MSIP_Label_dd1125dd-bf53-44e5-9190-44d9dee7bafb_Method">
    <vt:lpwstr>Privileged</vt:lpwstr>
  </property>
  <property fmtid="{D5CDD505-2E9C-101B-9397-08002B2CF9AE}" pid="5" name="MSIP_Label_dd1125dd-bf53-44e5-9190-44d9dee7bafb_Name">
    <vt:lpwstr>dd1125dd-bf53-44e5-9190-44d9dee7bafb</vt:lpwstr>
  </property>
  <property fmtid="{D5CDD505-2E9C-101B-9397-08002B2CF9AE}" pid="6" name="MSIP_Label_dd1125dd-bf53-44e5-9190-44d9dee7bafb_SiteId">
    <vt:lpwstr>6400df67-1817-484e-84ae-ed3b97ca1620</vt:lpwstr>
  </property>
  <property fmtid="{D5CDD505-2E9C-101B-9397-08002B2CF9AE}" pid="7" name="MSIP_Label_dd1125dd-bf53-44e5-9190-44d9dee7bafb_ActionId">
    <vt:lpwstr>06b25a55-1352-4610-aa56-27e9d6414db4</vt:lpwstr>
  </property>
  <property fmtid="{D5CDD505-2E9C-101B-9397-08002B2CF9AE}" pid="8" name="MSIP_Label_dd1125dd-bf53-44e5-9190-44d9dee7bafb_ContentBits">
    <vt:lpwstr>0</vt:lpwstr>
  </property>
</Properties>
</file>