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tfasleeds.sharepoint.com/sites/TFASTeam515/Shared Documents/Financial Services/Clients/AA Tom Redmond Clients/Barnes, Tony/Research Documents/"/>
    </mc:Choice>
  </mc:AlternateContent>
  <xr:revisionPtr revIDLastSave="114" documentId="8_{8E0F42AE-FF84-4736-985A-2F95938DC48F}" xr6:coauthVersionLast="47" xr6:coauthVersionMax="47" xr10:uidLastSave="{4C8D8485-D80A-4204-9CCD-20ADE829DAE7}"/>
  <bookViews>
    <workbookView xWindow="28680" yWindow="-120" windowWidth="29040" windowHeight="15720" activeTab="1" xr2:uid="{B97F38CF-473A-4664-8F82-CFD524FB4A84}"/>
  </bookViews>
  <sheets>
    <sheet name="Client Details" sheetId="4" r:id="rId1"/>
    <sheet name="Scheme Research" sheetId="1" r:id="rId2"/>
    <sheet name="Sheet1" sheetId="5" state="hidden" r:id="rId3"/>
    <sheet name="Further Scheme Info" sheetId="2" r:id="rId4"/>
    <sheet name="Benefit Summary"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tc={5ADF8AB1-859E-46FB-B234-FE1C17E0A68E}</author>
    <author>tc={AB81C95F-9592-4505-BCE4-278A2049D528}</author>
    <author>tc={F7DFB7F6-E8FB-4084-908B-6D235891C67E}</author>
    <author>tc={DB4288D1-8FC8-415F-8D4C-724BDE2D5DF2}</author>
    <author>tc={DEA5EDD1-5995-478E-BFED-25666E078909}</author>
    <author>tc={7AC48575-5B6C-415A-9FE3-7B176AF0BE7B}</author>
    <author>tc={9EA27515-54E3-4C47-82A9-36DDE0B27723}</author>
    <author>tc={8AC6798A-0D16-4A95-8AB3-435A167665C7}</author>
    <author>tc={BBB38AA4-CCBD-4C24-8406-B93ADA423BF8}</author>
    <author>tc={5DADA801-D16A-48A4-A2E5-A223F42C61A5}</author>
    <author>tc={82096FF1-0E27-402D-8F4D-71E819ECA5F7}</author>
    <author>tc={4C283FD6-A600-4EAE-9BBE-F5A703AF0619}</author>
    <author>tc={9B400147-4030-4D67-8DC5-4E7DA38331E2}</author>
    <author>tc={2A179815-EA61-4A86-AC05-37A3123C5D12}</author>
    <author>tc={AF644CF0-3B94-496A-BD4A-B99BF37A0F26}</author>
    <author>tc={4A2FB966-71C7-423B-98E3-7EF2BB404037}</author>
    <author>tc={B26B5E76-EF34-440C-B2A5-556D0E6B67C0}</author>
    <author>tc={37E7CB25-A6D5-4FC7-BCC4-8B37CD59E759}</author>
    <author>tc={7D044BC4-9C1C-4121-8C1A-1211778122EA}</author>
    <author>tc={5267D9A0-9A13-4587-A8E5-22A46CA584BE}</author>
    <author>tc={2CDE6B5C-A015-4539-96DD-9D0A41319564}</author>
    <author>tc={A4660C7D-D93D-4C08-8031-0949C79A56C1}</author>
    <author>tc={F96C050B-AD39-4FB6-BE18-DB27AE2C0E74}</author>
    <author>tc={DDCFD277-900E-40D8-9470-26B756206706}</author>
    <author>tc={DFE5F5DA-8ACC-486D-A49B-185318DD501D}</author>
    <author>tc={3E5A7291-ABB1-4543-94F0-F34132852187}</author>
    <author>tc={83263B99-264C-4037-BD39-5096CF141171}</author>
    <author>tc={870462C4-39F7-4255-B28B-4A351A182029}</author>
    <author>tc={2B428B55-0548-4650-81C1-76000ED5FD40}</author>
    <author>tc={33732FFF-674B-42CD-9996-A0C263767F7C}</author>
    <author>tc={EC908633-6889-4E20-8DDE-BA7A975DF929}</author>
    <author>tc={AEAF5896-774E-42F0-B3CC-8107109BFE23}</author>
    <author>tc={20965720-1569-4E7A-846B-D15526EA8F0C}</author>
    <author>tc={9CE1414E-24BE-4ED2-A3B0-FA43C7D38A88}</author>
    <author>tc={7EF02093-4697-4CF2-85FB-3A64286AD1BB}</author>
    <author>tc={1C318AB0-3DCF-46AF-AA5C-351E41DE91BE}</author>
    <author>tc={249B54C2-9E7E-4342-B99B-9F16ADFD00AE}</author>
    <author>tc={4C52B80C-7B71-484C-8417-22EBED74575F}</author>
    <author>tc={1575DEED-F83C-4E8B-9D1C-BD46FC6CB5C0}</author>
    <author>tc={E346856D-7AE7-40EF-8D7E-95DE9BD29556}</author>
    <author>tc={0C6D10CD-0242-4A3D-BD27-B1BCF4314A3D}</author>
    <author>tc={BB0EE959-B5CE-43D7-8563-0430FBA44DDC}</author>
    <author>tc={77BADFF4-DD61-4184-8537-0697A7230C8D}</author>
    <author>tc={380A09D7-796F-497C-8F5C-1A9F4411A43E}</author>
    <author>tc={1486B60E-2309-48EF-847F-C1AD65FE445D}</author>
    <author>tc={25E2C868-9895-4780-8B0A-D6B1DA6E8DDD}</author>
    <author>tc={C1F8FC16-FEA0-4085-96FB-EE6E5A790C1B}</author>
    <author>tc={119B9A62-6D61-41FE-8BEB-2C84D004BBC8}</author>
  </authors>
  <commentList>
    <comment ref="A11" authorId="0" shapeId="0" xr:uid="{5ADF8AB1-859E-46FB-B234-FE1C17E0A68E}">
      <text>
        <t xml:space="preserve">[Threaded comment]
Your version of Excel allows you to read this threaded comment; however, any edits to it will get removed if the file is opened in a newer version of Excel. Learn more: https://go.microsoft.com/fwlink/?linkid=870924
Comment:
    If the client is invested in more than 1 fund, please detail the split. </t>
      </text>
    </comment>
    <comment ref="A19" authorId="1" shapeId="0" xr:uid="{AB81C95F-9592-4505-BCE4-278A2049D528}">
      <text>
        <t>[Threaded comment]
Your version of Excel allows you to read this threaded comment; however, any edits to it will get removed if the file is opened in a newer version of Excel. Learn more: https://go.microsoft.com/fwlink/?linkid=870924
Comment:
    GMP only applies between 06/04/1978 and 05/04/1997</t>
      </text>
    </comment>
    <comment ref="C22" authorId="2" shapeId="0" xr:uid="{F7DFB7F6-E8FB-4084-908B-6D235891C67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2" authorId="3" shapeId="0" xr:uid="{DB4288D1-8FC8-415F-8D4C-724BDE2D5DF2}">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2" authorId="4" shapeId="0" xr:uid="{DEA5EDD1-5995-478E-BFED-25666E07890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2" authorId="5" shapeId="0" xr:uid="{7AC48575-5B6C-415A-9FE3-7B176AF0BE7B}">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2" authorId="6" shapeId="0" xr:uid="{9EA27515-54E3-4C47-82A9-36DDE0B27723}">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C23" authorId="7" shapeId="0" xr:uid="{8AC6798A-0D16-4A95-8AB3-435A167665C7}">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3" authorId="8" shapeId="0" xr:uid="{BBB38AA4-CCBD-4C24-8406-B93ADA423BF8}">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3" authorId="9" shapeId="0" xr:uid="{5DADA801-D16A-48A4-A2E5-A223F42C61A5}">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3" authorId="10" shapeId="0" xr:uid="{82096FF1-0E27-402D-8F4D-71E819ECA5F7}">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3" authorId="11" shapeId="0" xr:uid="{4C283FD6-A600-4EAE-9BBE-F5A703AF061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24" authorId="12" shapeId="0" xr:uid="{9B400147-4030-4D67-8DC5-4E7DA38331E2}">
      <text>
        <t>[Threaded comment]
Your version of Excel allows you to read this threaded comment; however, any edits to it will get removed if the file is opened in a newer version of Excel. Learn more: https://go.microsoft.com/fwlink/?linkid=870924
Comment:
    This could be policy fees, platform cost, servicing cost, DFM charges</t>
      </text>
    </comment>
    <comment ref="C24" authorId="13" shapeId="0" xr:uid="{2A179815-EA61-4A86-AC05-37A3123C5D12}">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4" authorId="14" shapeId="0" xr:uid="{AF644CF0-3B94-496A-BD4A-B99BF37A0F26}">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4" authorId="15" shapeId="0" xr:uid="{4A2FB966-71C7-423B-98E3-7EF2BB404037}">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4" authorId="16" shapeId="0" xr:uid="{B26B5E76-EF34-440C-B2A5-556D0E6B67C0}">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4" authorId="17" shapeId="0" xr:uid="{37E7CB25-A6D5-4FC7-BCC4-8B37CD59E75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25" authorId="18" shapeId="0" xr:uid="{7D044BC4-9C1C-4121-8C1A-1211778122EA}">
      <text>
        <t xml:space="preserve">[Threaded comment]
Your version of Excel allows you to read this threaded comment; however, any edits to it will get removed if the file is opened in a newer version of Excel. Learn more: https://go.microsoft.com/fwlink/?linkid=870924
Comment:
    Could also be know as Trail or commission </t>
      </text>
    </comment>
    <comment ref="C25" authorId="19" shapeId="0" xr:uid="{5267D9A0-9A13-4587-A8E5-22A46CA584B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5" authorId="20" shapeId="0" xr:uid="{2CDE6B5C-A015-4539-96DD-9D0A41319564}">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5" authorId="21" shapeId="0" xr:uid="{A4660C7D-D93D-4C08-8031-0949C79A56C1}">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5" authorId="22" shapeId="0" xr:uid="{F96C050B-AD39-4FB6-BE18-DB27AE2C0E74}">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5" authorId="23" shapeId="0" xr:uid="{DDCFD277-900E-40D8-9470-26B756206706}">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C26" authorId="24" shapeId="0" xr:uid="{DFE5F5DA-8ACC-486D-A49B-185318DD501D}">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G26" authorId="25" shapeId="0" xr:uid="{3E5A7291-ABB1-4543-94F0-F34132852187}">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K26" authorId="26" shapeId="0" xr:uid="{83263B99-264C-4037-BD39-5096CF141171}">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O26" authorId="27" shapeId="0" xr:uid="{870462C4-39F7-4255-B28B-4A351A182029}">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S26" authorId="28" shapeId="0" xr:uid="{2B428B55-0548-4650-81C1-76000ED5FD40}">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C27" authorId="29" shapeId="0" xr:uid="{33732FFF-674B-42CD-9996-A0C263767F7C}">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7" authorId="30" shapeId="0" xr:uid="{EC908633-6889-4E20-8DDE-BA7A975DF92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7" authorId="31" shapeId="0" xr:uid="{AEAF5896-774E-42F0-B3CC-8107109BFE23}">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7" authorId="32" shapeId="0" xr:uid="{20965720-1569-4E7A-846B-D15526EA8F0C}">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7" authorId="33" shapeId="0" xr:uid="{9CE1414E-24BE-4ED2-A3B0-FA43C7D38A88}">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31" authorId="34" shapeId="0" xr:uid="{7EF02093-4697-4CF2-85FB-3A64286AD1BB}">
      <text>
        <t xml:space="preserve">[Threaded comment]
Your version of Excel allows you to read this threaded comment; however, any edits to it will get removed if the file is opened in a newer version of Excel. Learn more: https://go.microsoft.com/fwlink/?linkid=870924
Comment:
    List all funds that the client is invested in. A screenshot is sufficient on another tab. </t>
      </text>
    </comment>
    <comment ref="A33" authorId="35" shapeId="0" xr:uid="{1C318AB0-3DCF-46AF-AA5C-351E41DE91BE}">
      <text>
        <t>[Threaded comment]
Your version of Excel allows you to read this threaded comment; however, any edits to it will get removed if the file is opened in a newer version of Excel. Learn more: https://go.microsoft.com/fwlink/?linkid=870924
Comment:
    If the plan is With Profits. Complete stage 6</t>
      </text>
    </comment>
    <comment ref="A34" authorId="36" shapeId="0" xr:uid="{249B54C2-9E7E-4342-B99B-9F16ADFD00AE}">
      <text>
        <t xml:space="preserve">[Threaded comment]
Your version of Excel allows you to read this threaded comment; however, any edits to it will get removed if the file is opened in a newer version of Excel. Learn more: https://go.microsoft.com/fwlink/?linkid=870924
Comment:
    Please detail a number, not just a link. </t>
      </text>
    </comment>
    <comment ref="C43" authorId="37" shapeId="0" xr:uid="{4C52B80C-7B71-484C-8417-22EBED74575F}">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G43" authorId="38" shapeId="0" xr:uid="{1575DEED-F83C-4E8B-9D1C-BD46FC6CB5C0}">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K43" authorId="39" shapeId="0" xr:uid="{E346856D-7AE7-40EF-8D7E-95DE9BD29556}">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O43" authorId="40" shapeId="0" xr:uid="{0C6D10CD-0242-4A3D-BD27-B1BCF4314A3D}">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S43" authorId="41" shapeId="0" xr:uid="{BB0EE959-B5CE-43D7-8563-0430FBA44DDC}">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A47" authorId="42" shapeId="0" xr:uid="{77BADFF4-DD61-4184-8537-0697A7230C8D}">
      <text>
        <t xml:space="preserve">[Threaded comment]
Your version of Excel allows you to read this threaded comment; however, any edits to it will get removed if the file is opened in a newer version of Excel. Learn more: https://go.microsoft.com/fwlink/?linkid=870924
Comment:
    If Yes, please confirm the Bonus rate. </t>
      </text>
    </comment>
    <comment ref="C47" authorId="43" shapeId="0" xr:uid="{380A09D7-796F-497C-8F5C-1A9F4411A43E}">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G47" authorId="44" shapeId="0" xr:uid="{1486B60E-2309-48EF-847F-C1AD65FE445D}">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K47" authorId="45" shapeId="0" xr:uid="{25E2C868-9895-4780-8B0A-D6B1DA6E8DDD}">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O47" authorId="46" shapeId="0" xr:uid="{C1F8FC16-FEA0-4085-96FB-EE6E5A790C1B}">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S47" authorId="47" shapeId="0" xr:uid="{119B9A62-6D61-41FE-8BEB-2C84D004BBC8}">
      <text>
        <t>[Threaded comment]
Your version of Excel allows you to read this threaded comment; however, any edits to it will get removed if the file is opened in a newer version of Excel. Learn more: https://go.microsoft.com/fwlink/?linkid=870924
Comment:
    If Yes, please detail.</t>
      </text>
    </comment>
  </commentList>
</comments>
</file>

<file path=xl/sharedStrings.xml><?xml version="1.0" encoding="utf-8"?>
<sst xmlns="http://schemas.openxmlformats.org/spreadsheetml/2006/main" count="285" uniqueCount="187">
  <si>
    <t xml:space="preserve">Tax-free cash (TFC) 25% or more? </t>
  </si>
  <si>
    <t>Value at A Day (required if TFC &gt;25%)</t>
  </si>
  <si>
    <t>Guaranteed annuity rates (GAR)?</t>
  </si>
  <si>
    <t xml:space="preserve">Guaranteed Minimum Pension (GMP)? </t>
  </si>
  <si>
    <t>Guaranteed growth rates?</t>
  </si>
  <si>
    <t>Valuation date</t>
  </si>
  <si>
    <t xml:space="preserve">Fund Value </t>
  </si>
  <si>
    <t>Transfer value</t>
  </si>
  <si>
    <t>Invested in lifestyle strategy</t>
  </si>
  <si>
    <t>Flexi access drawdown (FAD) available</t>
  </si>
  <si>
    <t>Full and partial UFPLS available</t>
  </si>
  <si>
    <t>Death Benefit (return of fund (ROF) or FAD options)</t>
  </si>
  <si>
    <t xml:space="preserve">Last 5 years bonus rates </t>
  </si>
  <si>
    <t>Any guaranteed bonus rates</t>
  </si>
  <si>
    <t>Market Value Reduction (MVR)?</t>
  </si>
  <si>
    <t>Waiver of Premium?</t>
  </si>
  <si>
    <t>Annuity available</t>
  </si>
  <si>
    <t>Adviser</t>
  </si>
  <si>
    <t>Client Name</t>
  </si>
  <si>
    <t>Identification</t>
  </si>
  <si>
    <t>Age</t>
  </si>
  <si>
    <t>SP forecast</t>
  </si>
  <si>
    <t>Natural ATR from Questions</t>
  </si>
  <si>
    <t>SP amount</t>
  </si>
  <si>
    <t>Selected ATR (if different)</t>
  </si>
  <si>
    <t>Budget Completed</t>
  </si>
  <si>
    <t xml:space="preserve">Ethical </t>
  </si>
  <si>
    <t>Bank Details</t>
  </si>
  <si>
    <t>Cash Reserve</t>
  </si>
  <si>
    <t>Direct Payment</t>
  </si>
  <si>
    <t>Client Objectives</t>
  </si>
  <si>
    <t>Fact Find Sections</t>
  </si>
  <si>
    <t>FF Fully Complete</t>
  </si>
  <si>
    <t>Partner Details</t>
  </si>
  <si>
    <t>Budget Planner</t>
  </si>
  <si>
    <t>ID</t>
  </si>
  <si>
    <t>ATR/CFL - Fully completed with detailed notes</t>
  </si>
  <si>
    <t>Detail</t>
  </si>
  <si>
    <t>Notes</t>
  </si>
  <si>
    <t>Recommendation</t>
  </si>
  <si>
    <t>Why/Why isnt this scheme suitable for the client?</t>
  </si>
  <si>
    <t>Overall File Strategy</t>
  </si>
  <si>
    <t>Which objective/ goal is this achieving?</t>
  </si>
  <si>
    <t>Summary of the Advice</t>
  </si>
  <si>
    <t>Scheme 1 - Name of Fund</t>
  </si>
  <si>
    <t>Scheme 2 - Name of Fund</t>
  </si>
  <si>
    <t>Scheme 3 - Name of Fund</t>
  </si>
  <si>
    <t>Scheme 4 - Name of Fund</t>
  </si>
  <si>
    <t>Scheme 5 - Name of Fund</t>
  </si>
  <si>
    <t>Scheme 6 - Name of Fund</t>
  </si>
  <si>
    <t>Justification for the initial and ongoing fee</t>
  </si>
  <si>
    <t>Income/ Expenditure Goal and Retirement</t>
  </si>
  <si>
    <t>Investment Choice Goals</t>
  </si>
  <si>
    <t>Alternative Strategies</t>
  </si>
  <si>
    <t>Total FUM Advised on and IAF OGS Fees</t>
  </si>
  <si>
    <t xml:space="preserve">Adviser </t>
  </si>
  <si>
    <t xml:space="preserve">Tom Redmond </t>
  </si>
  <si>
    <t xml:space="preserve">Jack Davidson </t>
  </si>
  <si>
    <t xml:space="preserve">Tom Randall </t>
  </si>
  <si>
    <t xml:space="preserve">Client name </t>
  </si>
  <si>
    <t xml:space="preserve">Alamo </t>
  </si>
  <si>
    <t xml:space="preserve">Abbey Life </t>
  </si>
  <si>
    <t>Aberdeen Life</t>
  </si>
  <si>
    <t xml:space="preserve">Aegon </t>
  </si>
  <si>
    <t xml:space="preserve">Aviva </t>
  </si>
  <si>
    <t xml:space="preserve">B&amp;CE </t>
  </si>
  <si>
    <t xml:space="preserve">Barclays </t>
  </si>
  <si>
    <t>Buck</t>
  </si>
  <si>
    <t>Canada Life</t>
  </si>
  <si>
    <t xml:space="preserve">Capita </t>
  </si>
  <si>
    <t xml:space="preserve">Cirencester Friendly </t>
  </si>
  <si>
    <t xml:space="preserve">Clerical medical </t>
  </si>
  <si>
    <t xml:space="preserve">Elevate </t>
  </si>
  <si>
    <t>Equitable Life</t>
  </si>
  <si>
    <t xml:space="preserve">Fidelity </t>
  </si>
  <si>
    <t>GE</t>
  </si>
  <si>
    <t xml:space="preserve">Halifax </t>
  </si>
  <si>
    <t>HBOS</t>
  </si>
  <si>
    <t>HSBC</t>
  </si>
  <si>
    <t xml:space="preserve">Invesco </t>
  </si>
  <si>
    <t xml:space="preserve">Janus henderson </t>
  </si>
  <si>
    <t>JLT</t>
  </si>
  <si>
    <t>Just</t>
  </si>
  <si>
    <t xml:space="preserve">Kames Capital </t>
  </si>
  <si>
    <t>L&amp;G</t>
  </si>
  <si>
    <t>LBS</t>
  </si>
  <si>
    <t>Lloyds</t>
  </si>
  <si>
    <t>LPGS</t>
  </si>
  <si>
    <t>LV</t>
  </si>
  <si>
    <t>Mercer</t>
  </si>
  <si>
    <t>MOD</t>
  </si>
  <si>
    <t xml:space="preserve">NatWest </t>
  </si>
  <si>
    <t>Nest</t>
  </si>
  <si>
    <t>NFU</t>
  </si>
  <si>
    <t>Now</t>
  </si>
  <si>
    <t>Nucleus</t>
  </si>
  <si>
    <t xml:space="preserve">Peoples pension </t>
  </si>
  <si>
    <t xml:space="preserve">Phoenix </t>
  </si>
  <si>
    <t xml:space="preserve">Prudential </t>
  </si>
  <si>
    <t xml:space="preserve">Quilter </t>
  </si>
  <si>
    <t>Reassure</t>
  </si>
  <si>
    <t>Royal liver</t>
  </si>
  <si>
    <t>Royal london</t>
  </si>
  <si>
    <t xml:space="preserve">Sainsburys </t>
  </si>
  <si>
    <t xml:space="preserve">Salvus </t>
  </si>
  <si>
    <t>Santander</t>
  </si>
  <si>
    <t>SAUL</t>
  </si>
  <si>
    <t xml:space="preserve">Scottish equitable </t>
  </si>
  <si>
    <t xml:space="preserve">Short brothers </t>
  </si>
  <si>
    <t>Smart</t>
  </si>
  <si>
    <t xml:space="preserve">Standard life </t>
  </si>
  <si>
    <t xml:space="preserve">Sun life </t>
  </si>
  <si>
    <t xml:space="preserve">Sun life of canada </t>
  </si>
  <si>
    <t xml:space="preserve">Teachers pension </t>
  </si>
  <si>
    <t xml:space="preserve">Tesco </t>
  </si>
  <si>
    <t xml:space="preserve">Transact </t>
  </si>
  <si>
    <t xml:space="preserve">True potential </t>
  </si>
  <si>
    <t xml:space="preserve">Utmost </t>
  </si>
  <si>
    <t xml:space="preserve">Virgin </t>
  </si>
  <si>
    <t xml:space="preserve">Willis Tower Watson </t>
  </si>
  <si>
    <t xml:space="preserve">XPS </t>
  </si>
  <si>
    <t xml:space="preserve">Xylem </t>
  </si>
  <si>
    <t xml:space="preserve">Zurich </t>
  </si>
  <si>
    <t xml:space="preserve">Provider Name &amp; Policy number </t>
  </si>
  <si>
    <t xml:space="preserve">Start Date </t>
  </si>
  <si>
    <t>More than 25%</t>
  </si>
  <si>
    <t>Less than 25%</t>
  </si>
  <si>
    <t>N/A</t>
  </si>
  <si>
    <t xml:space="preserve">Yes </t>
  </si>
  <si>
    <t xml:space="preserve">No </t>
  </si>
  <si>
    <t xml:space="preserve">Single contribution </t>
  </si>
  <si>
    <t xml:space="preserve">Premiums provided </t>
  </si>
  <si>
    <t xml:space="preserve">Transaction history </t>
  </si>
  <si>
    <t>Personal Pension</t>
  </si>
  <si>
    <t xml:space="preserve">Occupational Pension </t>
  </si>
  <si>
    <t>Group Personal Pension</t>
  </si>
  <si>
    <t xml:space="preserve">Stakeholder Pension </t>
  </si>
  <si>
    <t xml:space="preserve">AVC </t>
  </si>
  <si>
    <t xml:space="preserve">SIPP </t>
  </si>
  <si>
    <t>SASS</t>
  </si>
  <si>
    <t xml:space="preserve">Plan type </t>
  </si>
  <si>
    <t xml:space="preserve">Any Transfers into the plan </t>
  </si>
  <si>
    <t xml:space="preserve">Stage 1 - Starting point </t>
  </si>
  <si>
    <t>Stage 2 - Charges</t>
  </si>
  <si>
    <t xml:space="preserve">Annual management charge </t>
  </si>
  <si>
    <t xml:space="preserve">Other charges </t>
  </si>
  <si>
    <t xml:space="preserve">Any exit penalties </t>
  </si>
  <si>
    <t xml:space="preserve">Current Adviser charge </t>
  </si>
  <si>
    <t xml:space="preserve">Any Bonuses applied </t>
  </si>
  <si>
    <t xml:space="preserve">Can adviser charging be applied </t>
  </si>
  <si>
    <t xml:space="preserve">Stage 3 - Fund information </t>
  </si>
  <si>
    <t xml:space="preserve">Funds Invested </t>
  </si>
  <si>
    <t xml:space="preserve">Invested in with profits </t>
  </si>
  <si>
    <t xml:space="preserve">Number of funds available </t>
  </si>
  <si>
    <t xml:space="preserve">Stage 4 - Drawdown options </t>
  </si>
  <si>
    <t>Stage 6 - If With Profits</t>
  </si>
  <si>
    <t xml:space="preserve">Stage 5 - Additional information </t>
  </si>
  <si>
    <t xml:space="preserve">Can the plan be moved by Origo </t>
  </si>
  <si>
    <t xml:space="preserve">Any Life Cover attached to the plan </t>
  </si>
  <si>
    <t xml:space="preserve">Partial transfers allowed </t>
  </si>
  <si>
    <t xml:space="preserve">Projections provided </t>
  </si>
  <si>
    <t>Doc N0</t>
  </si>
  <si>
    <t>Page N0</t>
  </si>
  <si>
    <t xml:space="preserve">Curent Occupational Pension </t>
  </si>
  <si>
    <t>Checked by and Date</t>
  </si>
  <si>
    <t>Scottish Widows</t>
  </si>
  <si>
    <t xml:space="preserve">Fund Charge </t>
  </si>
  <si>
    <t>Current contributions</t>
  </si>
  <si>
    <t>Tom Redmond</t>
  </si>
  <si>
    <t>Anthony Barnes</t>
  </si>
  <si>
    <t>N</t>
  </si>
  <si>
    <t>Y</t>
  </si>
  <si>
    <t>Amount: Full</t>
  </si>
  <si>
    <t>£100k+</t>
  </si>
  <si>
    <t>1 Review his existing Aviva Platform pension for suitability</t>
  </si>
  <si>
    <t>2 Has £100k incoming from the sale of his late Dad's house - doesn't want to pay income tax on interest, so wants to invest some of it for growth and tax-efficiency</t>
  </si>
  <si>
    <t>3 Wants to be fully retired by age 60, so wants a plan for that</t>
  </si>
  <si>
    <t>4 Not an overly risky investor - client needs to complete ATRQ</t>
  </si>
  <si>
    <t>Tonya - 24/11/25</t>
  </si>
  <si>
    <t>no</t>
  </si>
  <si>
    <t>n/a</t>
  </si>
  <si>
    <t>AV2075926</t>
  </si>
  <si>
    <t>VANGUARD LIFESTRATEGY 60% EQUITY -
ACC &amp; VANGUARD LIFESTRATEGY 80% EQUITY -
ACC</t>
  </si>
  <si>
    <t>ROF</t>
  </si>
  <si>
    <t>IO</t>
  </si>
  <si>
    <t>called</t>
  </si>
  <si>
    <t>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</si>
</sst>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1"/>
      <color theme="1"/>
      <name val="Aptos Narrow"/>
      <family val="2"/>
      <scheme val="minor"/>
    </font>
    <font>
      <sz val="11"/>
      <color theme="1"/>
      <name val="Aptos Narrow"/>
      <family val="2"/>
      <scheme val="minor"/>
    </font>
    <font>
      <b/>
      <sz val="12"/>
      <color theme="0"/>
      <name val="Aptos Narrow"/>
      <family val="2"/>
      <scheme val="minor"/>
    </font>
    <font>
      <sz val="12"/>
      <color theme="1"/>
      <name val="Aptos Narrow"/>
      <family val="2"/>
      <scheme val="minor"/>
    </font>
    <font>
      <sz val="12"/>
      <name val="Aptos Narrow"/>
      <family val="2"/>
      <scheme val="minor"/>
    </font>
    <font>
      <b/>
      <sz val="12"/>
      <color theme="1"/>
      <name val="Aptos Narrow"/>
      <family val="2"/>
      <scheme val="minor"/>
    </font>
    <font>
      <sz val="8"/>
      <name val="Aptos Narrow"/>
      <family val="2"/>
      <scheme val="minor"/>
    </font>
    <font>
      <sz val="14"/>
      <color rgb="FF000000"/>
      <name val="Calibri"/>
      <family val="2"/>
    </font>
    <font>
      <sz val="14"/>
      <color theme="1"/>
      <name val="Calibri"/>
      <family val="2"/>
    </font>
    <font>
      <b/>
      <sz val="12"/>
      <color theme="1"/>
      <name val="Aptos Black"/>
      <family val="2"/>
    </font>
  </fonts>
  <fills count="10">
    <fill>
      <patternFill patternType="none"/>
    </fill>
    <fill>
      <patternFill patternType="gray125"/>
    </fill>
    <fill>
      <patternFill patternType="solid">
        <fgColor rgb="FF0070C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89999084444715716"/>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bgColor indexed="64"/>
      </patternFill>
    </fill>
  </fills>
  <borders count="45">
    <border>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19">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vertical="center"/>
    </xf>
    <xf numFmtId="0" fontId="3" fillId="0" borderId="1" xfId="0" applyFont="1" applyBorder="1" applyAlignment="1">
      <alignment vertical="center"/>
    </xf>
    <xf numFmtId="0" fontId="7" fillId="6" borderId="3" xfId="0" applyFont="1" applyFill="1" applyBorder="1" applyAlignment="1">
      <alignment vertical="center" wrapText="1"/>
    </xf>
    <xf numFmtId="0" fontId="7" fillId="6" borderId="6" xfId="0" applyFont="1" applyFill="1" applyBorder="1" applyAlignment="1">
      <alignment vertical="center" wrapText="1"/>
    </xf>
    <xf numFmtId="0" fontId="8" fillId="0" borderId="7" xfId="0" applyFont="1" applyBorder="1" applyAlignment="1">
      <alignment vertical="center" wrapText="1"/>
    </xf>
    <xf numFmtId="0" fontId="7" fillId="6" borderId="7" xfId="0" applyFont="1" applyFill="1" applyBorder="1" applyAlignment="1">
      <alignment vertical="center" wrapText="1"/>
    </xf>
    <xf numFmtId="0" fontId="8" fillId="0" borderId="7" xfId="0" applyFont="1" applyBorder="1" applyAlignment="1">
      <alignment horizontal="center" vertical="center" wrapText="1"/>
    </xf>
    <xf numFmtId="0" fontId="8" fillId="0" borderId="7" xfId="0" applyFont="1" applyBorder="1" applyAlignment="1">
      <alignment horizontal="left" vertical="center" wrapText="1"/>
    </xf>
    <xf numFmtId="0" fontId="9" fillId="0" borderId="0" xfId="0" applyFont="1" applyAlignment="1">
      <alignment vertical="center"/>
    </xf>
    <xf numFmtId="0" fontId="0" fillId="0" borderId="0" xfId="0" applyAlignment="1">
      <alignment horizontal="left" wrapText="1"/>
    </xf>
    <xf numFmtId="0" fontId="0" fillId="0" borderId="0" xfId="0" applyAlignment="1">
      <alignment wrapText="1"/>
    </xf>
    <xf numFmtId="0" fontId="0" fillId="7" borderId="11" xfId="0" applyFill="1" applyBorder="1" applyAlignment="1">
      <alignment horizontal="center"/>
    </xf>
    <xf numFmtId="0" fontId="0" fillId="7" borderId="12" xfId="0" applyFill="1" applyBorder="1" applyAlignment="1">
      <alignment horizontal="center"/>
    </xf>
    <xf numFmtId="0" fontId="0" fillId="8" borderId="11" xfId="0" applyFill="1" applyBorder="1"/>
    <xf numFmtId="0" fontId="0" fillId="8" borderId="13" xfId="0" applyFill="1" applyBorder="1" applyAlignment="1">
      <alignment wrapText="1"/>
    </xf>
    <xf numFmtId="0" fontId="0" fillId="8" borderId="15" xfId="0" applyFill="1" applyBorder="1" applyAlignment="1">
      <alignment wrapText="1"/>
    </xf>
    <xf numFmtId="0" fontId="0" fillId="8" borderId="11" xfId="0" applyFill="1" applyBorder="1" applyAlignment="1">
      <alignment wrapText="1"/>
    </xf>
    <xf numFmtId="0" fontId="0" fillId="0" borderId="12" xfId="0" applyBorder="1" applyAlignment="1">
      <alignment wrapText="1"/>
    </xf>
    <xf numFmtId="0" fontId="0" fillId="0" borderId="14" xfId="0" applyBorder="1" applyAlignment="1">
      <alignment wrapText="1"/>
    </xf>
    <xf numFmtId="0" fontId="0" fillId="0" borderId="16" xfId="0" applyBorder="1" applyAlignment="1">
      <alignment wrapText="1"/>
    </xf>
    <xf numFmtId="0" fontId="0" fillId="0" borderId="14" xfId="0" applyBorder="1" applyAlignment="1">
      <alignment horizontal="center" wrapText="1"/>
    </xf>
    <xf numFmtId="0" fontId="3" fillId="0" borderId="8" xfId="0" applyFont="1" applyBorder="1" applyAlignment="1">
      <alignment vertical="center"/>
    </xf>
    <xf numFmtId="9" fontId="0" fillId="0" borderId="0" xfId="0" applyNumberFormat="1"/>
    <xf numFmtId="0" fontId="3" fillId="9" borderId="18" xfId="0" applyFont="1" applyFill="1" applyBorder="1" applyAlignment="1">
      <alignment horizontal="center" vertical="center"/>
    </xf>
    <xf numFmtId="0" fontId="3" fillId="9" borderId="2" xfId="0" applyFont="1" applyFill="1" applyBorder="1" applyAlignment="1">
      <alignment horizontal="center" vertical="center"/>
    </xf>
    <xf numFmtId="0" fontId="2" fillId="2" borderId="29" xfId="0" applyFont="1" applyFill="1" applyBorder="1" applyAlignment="1">
      <alignment horizontal="center" vertical="center" wrapText="1"/>
    </xf>
    <xf numFmtId="0" fontId="2" fillId="2" borderId="31" xfId="0" applyFont="1" applyFill="1" applyBorder="1" applyAlignment="1">
      <alignment vertical="center" wrapText="1"/>
    </xf>
    <xf numFmtId="0" fontId="2" fillId="2" borderId="3" xfId="0" applyFont="1" applyFill="1" applyBorder="1" applyAlignment="1">
      <alignment vertical="center"/>
    </xf>
    <xf numFmtId="0" fontId="5" fillId="4" borderId="32" xfId="0" applyFont="1" applyFill="1" applyBorder="1" applyAlignment="1">
      <alignment vertical="center"/>
    </xf>
    <xf numFmtId="0" fontId="5" fillId="4" borderId="33" xfId="0" applyFont="1" applyFill="1" applyBorder="1" applyAlignment="1">
      <alignment vertical="center"/>
    </xf>
    <xf numFmtId="0" fontId="5" fillId="4" borderId="34" xfId="0" applyFont="1" applyFill="1" applyBorder="1" applyAlignment="1">
      <alignment vertical="center"/>
    </xf>
    <xf numFmtId="0" fontId="5" fillId="4" borderId="32" xfId="0" applyFont="1" applyFill="1" applyBorder="1" applyAlignment="1">
      <alignment vertical="top"/>
    </xf>
    <xf numFmtId="0" fontId="5" fillId="4" borderId="33" xfId="0" applyFont="1" applyFill="1" applyBorder="1" applyAlignment="1">
      <alignment vertical="top"/>
    </xf>
    <xf numFmtId="0" fontId="5" fillId="4" borderId="34" xfId="0" applyFont="1" applyFill="1" applyBorder="1" applyAlignment="1">
      <alignment vertical="top"/>
    </xf>
    <xf numFmtId="0" fontId="5" fillId="4" borderId="34" xfId="0" applyFont="1" applyFill="1" applyBorder="1" applyAlignment="1">
      <alignment vertical="center" wrapText="1"/>
    </xf>
    <xf numFmtId="0" fontId="5" fillId="3" borderId="32" xfId="0" applyFont="1" applyFill="1" applyBorder="1" applyAlignment="1">
      <alignment vertical="center"/>
    </xf>
    <xf numFmtId="0" fontId="5" fillId="3" borderId="33" xfId="0" applyFont="1" applyFill="1" applyBorder="1" applyAlignment="1">
      <alignment vertical="center"/>
    </xf>
    <xf numFmtId="0" fontId="5" fillId="3" borderId="35" xfId="0" applyFont="1" applyFill="1" applyBorder="1" applyAlignment="1">
      <alignment vertical="center"/>
    </xf>
    <xf numFmtId="0" fontId="3" fillId="0" borderId="36" xfId="0" applyFont="1" applyBorder="1" applyAlignment="1">
      <alignment vertical="center"/>
    </xf>
    <xf numFmtId="0" fontId="2" fillId="2" borderId="6" xfId="0" applyFont="1" applyFill="1" applyBorder="1" applyAlignment="1">
      <alignment vertical="center"/>
    </xf>
    <xf numFmtId="0" fontId="2" fillId="2" borderId="2" xfId="0" applyFont="1" applyFill="1" applyBorder="1" applyAlignment="1">
      <alignment vertical="center"/>
    </xf>
    <xf numFmtId="0" fontId="3" fillId="0" borderId="20" xfId="0" applyFont="1" applyBorder="1" applyAlignment="1">
      <alignment horizontal="center" vertical="center"/>
    </xf>
    <xf numFmtId="0" fontId="2" fillId="2" borderId="25" xfId="0" applyFont="1" applyFill="1" applyBorder="1" applyAlignment="1">
      <alignment horizontal="center" vertical="center"/>
    </xf>
    <xf numFmtId="0" fontId="0" fillId="0" borderId="0" xfId="0" applyAlignment="1">
      <alignment horizontal="center" vertical="center"/>
    </xf>
    <xf numFmtId="0" fontId="2" fillId="2" borderId="39" xfId="0" applyFont="1" applyFill="1" applyBorder="1" applyAlignment="1">
      <alignment horizontal="center" vertical="center"/>
    </xf>
    <xf numFmtId="0" fontId="2" fillId="2" borderId="41" xfId="0" applyFont="1" applyFill="1" applyBorder="1" applyAlignment="1">
      <alignment horizontal="center" vertical="center"/>
    </xf>
    <xf numFmtId="0" fontId="3" fillId="0" borderId="42" xfId="0" applyFont="1" applyBorder="1" applyAlignment="1">
      <alignment horizontal="center" vertical="center"/>
    </xf>
    <xf numFmtId="0" fontId="3" fillId="0" borderId="40" xfId="0" applyFont="1" applyBorder="1" applyAlignment="1">
      <alignment horizontal="center" vertical="center"/>
    </xf>
    <xf numFmtId="0" fontId="3" fillId="0" borderId="43" xfId="0" applyFont="1" applyBorder="1" applyAlignment="1">
      <alignment horizontal="center" vertical="center"/>
    </xf>
    <xf numFmtId="0" fontId="2" fillId="2" borderId="44" xfId="0"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1" applyNumberFormat="1" applyFont="1" applyFill="1" applyBorder="1" applyAlignment="1">
      <alignment vertical="center"/>
    </xf>
    <xf numFmtId="0" fontId="3" fillId="0" borderId="0" xfId="1" applyNumberFormat="1" applyFont="1" applyFill="1" applyBorder="1" applyAlignment="1">
      <alignment horizontal="center" vertical="center"/>
    </xf>
    <xf numFmtId="9" fontId="3" fillId="0" borderId="0" xfId="1" applyFont="1" applyFill="1" applyBorder="1" applyAlignment="1">
      <alignment vertical="center"/>
    </xf>
    <xf numFmtId="0" fontId="8" fillId="0" borderId="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4" xfId="0" applyFont="1" applyBorder="1" applyAlignment="1">
      <alignment horizontal="center" vertical="center" wrapText="1"/>
    </xf>
    <xf numFmtId="0" fontId="3" fillId="9" borderId="21" xfId="0" applyFont="1" applyFill="1" applyBorder="1" applyAlignment="1">
      <alignment horizontal="center" vertical="center"/>
    </xf>
    <xf numFmtId="0" fontId="3" fillId="9" borderId="28" xfId="0" applyFont="1" applyFill="1" applyBorder="1" applyAlignment="1">
      <alignment horizontal="center" vertical="center"/>
    </xf>
    <xf numFmtId="0" fontId="3" fillId="9" borderId="17" xfId="0" applyFont="1" applyFill="1" applyBorder="1" applyAlignment="1">
      <alignment horizontal="center" vertical="center"/>
    </xf>
    <xf numFmtId="0" fontId="3" fillId="9" borderId="18" xfId="0" applyFont="1" applyFill="1" applyBorder="1" applyAlignment="1">
      <alignment horizontal="center" vertical="center"/>
    </xf>
    <xf numFmtId="164" fontId="3" fillId="0" borderId="18" xfId="0" applyNumberFormat="1" applyFont="1" applyBorder="1" applyAlignment="1">
      <alignment horizontal="center" vertical="center"/>
    </xf>
    <xf numFmtId="164" fontId="3" fillId="0" borderId="2" xfId="0" applyNumberFormat="1" applyFont="1" applyBorder="1" applyAlignment="1">
      <alignment horizontal="center" vertical="center"/>
    </xf>
    <xf numFmtId="0" fontId="3" fillId="0" borderId="28" xfId="0" applyFont="1" applyBorder="1" applyAlignment="1">
      <alignment horizontal="center" vertical="center"/>
    </xf>
    <xf numFmtId="0" fontId="3" fillId="0" borderId="19" xfId="0" applyFont="1" applyBorder="1" applyAlignment="1">
      <alignment horizontal="center" vertical="center"/>
    </xf>
    <xf numFmtId="9" fontId="3" fillId="0" borderId="18" xfId="1" applyFont="1" applyBorder="1" applyAlignment="1">
      <alignment horizontal="center" vertical="center"/>
    </xf>
    <xf numFmtId="9" fontId="3" fillId="0" borderId="2" xfId="1" applyFont="1" applyBorder="1" applyAlignment="1">
      <alignment horizontal="center" vertical="center"/>
    </xf>
    <xf numFmtId="0" fontId="3" fillId="0" borderId="18" xfId="0" applyFont="1" applyBorder="1" applyAlignment="1">
      <alignment horizontal="center" vertical="center"/>
    </xf>
    <xf numFmtId="0" fontId="3" fillId="0" borderId="2" xfId="0" applyFont="1" applyBorder="1" applyAlignment="1">
      <alignment horizontal="center" vertical="center"/>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5" xfId="0" applyFont="1" applyFill="1" applyBorder="1" applyAlignment="1">
      <alignment horizontal="center" vertical="center"/>
    </xf>
    <xf numFmtId="0" fontId="3" fillId="0" borderId="23" xfId="0" applyFont="1" applyBorder="1" applyAlignment="1">
      <alignment horizontal="center" vertical="center"/>
    </xf>
    <xf numFmtId="0" fontId="3" fillId="0" borderId="20" xfId="0" applyFont="1" applyBorder="1" applyAlignment="1">
      <alignment horizontal="center" vertical="center"/>
    </xf>
    <xf numFmtId="0" fontId="3" fillId="0" borderId="30" xfId="0" applyFont="1" applyBorder="1" applyAlignment="1">
      <alignment horizontal="center" vertical="center"/>
    </xf>
    <xf numFmtId="0" fontId="3" fillId="0" borderId="22" xfId="0" applyFont="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0" fontId="2" fillId="2" borderId="26"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37" xfId="0" applyFont="1" applyFill="1" applyBorder="1" applyAlignment="1">
      <alignment horizontal="center" vertical="center"/>
    </xf>
    <xf numFmtId="0" fontId="2" fillId="2" borderId="38" xfId="0" applyFont="1" applyFill="1" applyBorder="1" applyAlignment="1">
      <alignment horizontal="center" vertical="center"/>
    </xf>
    <xf numFmtId="9" fontId="3" fillId="0" borderId="0" xfId="1" applyFont="1" applyFill="1" applyBorder="1" applyAlignment="1">
      <alignment horizontal="center" vertical="center"/>
    </xf>
    <xf numFmtId="2" fontId="3" fillId="0" borderId="0" xfId="0" applyNumberFormat="1" applyFont="1" applyAlignment="1">
      <alignment horizontal="center" vertical="center"/>
    </xf>
    <xf numFmtId="0" fontId="3" fillId="0" borderId="8" xfId="0" applyFont="1" applyBorder="1" applyAlignment="1">
      <alignment horizontal="center" vertical="center"/>
    </xf>
    <xf numFmtId="0" fontId="3" fillId="0" borderId="4" xfId="0" applyFont="1" applyBorder="1" applyAlignment="1">
      <alignment horizontal="center" vertical="center"/>
    </xf>
    <xf numFmtId="0" fontId="2" fillId="2" borderId="40" xfId="0" applyFont="1" applyFill="1" applyBorder="1" applyAlignment="1">
      <alignment horizontal="center" vertical="center"/>
    </xf>
    <xf numFmtId="0" fontId="2" fillId="2" borderId="17" xfId="0" applyFont="1" applyFill="1" applyBorder="1" applyAlignment="1">
      <alignment horizontal="center" vertical="center"/>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3" fillId="0" borderId="23" xfId="0" applyFont="1" applyBorder="1" applyAlignment="1">
      <alignment horizontal="center" vertical="center" wrapText="1"/>
    </xf>
    <xf numFmtId="0" fontId="3" fillId="0" borderId="28" xfId="0" applyFont="1" applyFill="1" applyBorder="1" applyAlignment="1">
      <alignment horizontal="center" vertical="center"/>
    </xf>
    <xf numFmtId="0" fontId="3" fillId="0" borderId="19" xfId="0" applyFont="1" applyFill="1" applyBorder="1" applyAlignment="1">
      <alignment horizontal="center" vertical="center"/>
    </xf>
    <xf numFmtId="0" fontId="3" fillId="0" borderId="20" xfId="0" applyFont="1" applyFill="1" applyBorder="1" applyAlignment="1">
      <alignment horizontal="center" vertical="center"/>
    </xf>
    <xf numFmtId="0" fontId="3" fillId="0" borderId="42" xfId="0" applyFont="1" applyFill="1" applyBorder="1" applyAlignment="1">
      <alignment horizontal="center" vertical="center"/>
    </xf>
    <xf numFmtId="0" fontId="3" fillId="0" borderId="18" xfId="0" applyFont="1" applyFill="1" applyBorder="1" applyAlignment="1">
      <alignment horizontal="center" vertical="center"/>
    </xf>
    <xf numFmtId="10" fontId="3" fillId="0" borderId="18" xfId="1" applyNumberFormat="1" applyFont="1" applyFill="1" applyBorder="1" applyAlignment="1">
      <alignment vertical="center"/>
    </xf>
    <xf numFmtId="0" fontId="3" fillId="0" borderId="18" xfId="0" applyFont="1" applyFill="1" applyBorder="1" applyAlignment="1">
      <alignment vertical="center"/>
    </xf>
    <xf numFmtId="9" fontId="3" fillId="0" borderId="18" xfId="1" applyFont="1" applyFill="1" applyBorder="1" applyAlignment="1">
      <alignment vertical="center"/>
    </xf>
    <xf numFmtId="0" fontId="3" fillId="0" borderId="40" xfId="0" applyFont="1" applyFill="1" applyBorder="1" applyAlignment="1">
      <alignment horizontal="center" vertical="center"/>
    </xf>
    <xf numFmtId="0" fontId="3" fillId="0" borderId="2" xfId="0" applyFont="1" applyFill="1" applyBorder="1" applyAlignment="1">
      <alignment horizontal="center" vertical="center"/>
    </xf>
    <xf numFmtId="14" fontId="3" fillId="0" borderId="23" xfId="0" applyNumberFormat="1" applyFont="1" applyFill="1" applyBorder="1" applyAlignment="1">
      <alignment horizontal="center" vertical="center"/>
    </xf>
    <xf numFmtId="14" fontId="3" fillId="0" borderId="20" xfId="0" applyNumberFormat="1" applyFont="1" applyFill="1" applyBorder="1" applyAlignment="1">
      <alignment horizontal="center" vertical="center"/>
    </xf>
    <xf numFmtId="0" fontId="3" fillId="0" borderId="18" xfId="0" applyFont="1" applyFill="1" applyBorder="1" applyAlignment="1">
      <alignment horizontal="center" vertical="center"/>
    </xf>
    <xf numFmtId="0" fontId="3" fillId="0" borderId="2" xfId="0" applyFont="1" applyFill="1" applyBorder="1" applyAlignment="1">
      <alignment horizontal="center" vertical="center"/>
    </xf>
    <xf numFmtId="14" fontId="3" fillId="0" borderId="18" xfId="0" applyNumberFormat="1" applyFont="1" applyFill="1" applyBorder="1" applyAlignment="1">
      <alignment horizontal="center" vertical="center"/>
    </xf>
    <xf numFmtId="14" fontId="3" fillId="0" borderId="2" xfId="0" applyNumberFormat="1" applyFont="1" applyFill="1" applyBorder="1" applyAlignment="1">
      <alignment horizontal="center" vertical="center"/>
    </xf>
    <xf numFmtId="164" fontId="3" fillId="0" borderId="18" xfId="0" applyNumberFormat="1" applyFont="1" applyFill="1" applyBorder="1" applyAlignment="1">
      <alignment horizontal="center" vertical="center"/>
    </xf>
    <xf numFmtId="164" fontId="3" fillId="0" borderId="2" xfId="0" applyNumberFormat="1" applyFont="1" applyFill="1" applyBorder="1" applyAlignment="1">
      <alignment horizontal="center" vertical="center"/>
    </xf>
    <xf numFmtId="0" fontId="3" fillId="0" borderId="23" xfId="0" applyFont="1" applyFill="1" applyBorder="1" applyAlignment="1">
      <alignment horizontal="center" vertical="center"/>
    </xf>
    <xf numFmtId="10" fontId="3" fillId="0" borderId="23" xfId="1" applyNumberFormat="1" applyFont="1" applyFill="1" applyBorder="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12</xdr:col>
      <xdr:colOff>473062</xdr:colOff>
      <xdr:row>15</xdr:row>
      <xdr:rowOff>66853</xdr:rowOff>
    </xdr:to>
    <xdr:pic>
      <xdr:nvPicPr>
        <xdr:cNvPr id="2" name="Picture 1">
          <a:extLst>
            <a:ext uri="{FF2B5EF4-FFF2-40B4-BE49-F238E27FC236}">
              <a16:creationId xmlns:a16="http://schemas.microsoft.com/office/drawing/2014/main" id="{68339F30-CFF1-D2C7-BA1E-48FF7DF4E817}"/>
            </a:ext>
          </a:extLst>
        </xdr:cNvPr>
        <xdr:cNvPicPr>
          <a:picLocks noChangeAspect="1"/>
        </xdr:cNvPicPr>
      </xdr:nvPicPr>
      <xdr:blipFill>
        <a:blip xmlns:r="http://schemas.openxmlformats.org/officeDocument/2006/relationships" r:embed="rId1"/>
        <a:stretch>
          <a:fillRect/>
        </a:stretch>
      </xdr:blipFill>
      <xdr:spPr>
        <a:xfrm>
          <a:off x="609600" y="723900"/>
          <a:ext cx="7178662" cy="205757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yle Jenkinson" id="{CC10ACD0-4DF3-4946-B9AE-5F01FE5CBCCA}" userId="S::Kyle.Jenkinson@tfas.com::5111f9f2-ae34-4499-9043-19ade4b9d5b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1" dT="2025-09-08T12:13:33.48" personId="{CC10ACD0-4DF3-4946-B9AE-5F01FE5CBCCA}" id="{5ADF8AB1-859E-46FB-B234-FE1C17E0A68E}">
    <text xml:space="preserve">If the client is invested in more than 1 fund, please detail the split. </text>
  </threadedComment>
  <threadedComment ref="A19" dT="2025-09-08T11:59:32.82" personId="{CC10ACD0-4DF3-4946-B9AE-5F01FE5CBCCA}" id="{AB81C95F-9592-4505-BCE4-278A2049D528}">
    <text>GMP only applies between 06/04/1978 and 05/04/1997</text>
  </threadedComment>
  <threadedComment ref="C22" dT="2025-09-08T11:54:19.32" personId="{CC10ACD0-4DF3-4946-B9AE-5F01FE5CBCCA}" id="{F7DFB7F6-E8FB-4084-908B-6D235891C67E}">
    <text xml:space="preserve">If Yes, please detail. </text>
  </threadedComment>
  <threadedComment ref="G22" dT="2025-09-08T11:54:19.32" personId="{CC10ACD0-4DF3-4946-B9AE-5F01FE5CBCCA}" id="{DB4288D1-8FC8-415F-8D4C-724BDE2D5DF2}">
    <text xml:space="preserve">If Yes, please detail. </text>
  </threadedComment>
  <threadedComment ref="K22" dT="2025-09-08T11:54:19.32" personId="{CC10ACD0-4DF3-4946-B9AE-5F01FE5CBCCA}" id="{DEA5EDD1-5995-478E-BFED-25666E078909}">
    <text xml:space="preserve">If Yes, please detail. </text>
  </threadedComment>
  <threadedComment ref="O22" dT="2025-09-08T11:54:19.32" personId="{CC10ACD0-4DF3-4946-B9AE-5F01FE5CBCCA}" id="{7AC48575-5B6C-415A-9FE3-7B176AF0BE7B}">
    <text xml:space="preserve">If Yes, please detail. </text>
  </threadedComment>
  <threadedComment ref="S22" dT="2025-09-08T11:54:19.32" personId="{CC10ACD0-4DF3-4946-B9AE-5F01FE5CBCCA}" id="{9EA27515-54E3-4C47-82A9-36DDE0B27723}">
    <text xml:space="preserve">If Yes, please detail. </text>
  </threadedComment>
  <threadedComment ref="C23" dT="2025-09-08T11:54:28.24" personId="{CC10ACD0-4DF3-4946-B9AE-5F01FE5CBCCA}" id="{8AC6798A-0D16-4A95-8AB3-435A167665C7}">
    <text xml:space="preserve">If Yes, please detail. </text>
  </threadedComment>
  <threadedComment ref="G23" dT="2025-09-08T11:54:28.24" personId="{CC10ACD0-4DF3-4946-B9AE-5F01FE5CBCCA}" id="{BBB38AA4-CCBD-4C24-8406-B93ADA423BF8}">
    <text xml:space="preserve">If Yes, please detail. </text>
  </threadedComment>
  <threadedComment ref="K23" dT="2025-09-08T11:54:28.24" personId="{CC10ACD0-4DF3-4946-B9AE-5F01FE5CBCCA}" id="{5DADA801-D16A-48A4-A2E5-A223F42C61A5}">
    <text xml:space="preserve">If Yes, please detail. </text>
  </threadedComment>
  <threadedComment ref="O23" dT="2025-09-08T11:54:28.24" personId="{CC10ACD0-4DF3-4946-B9AE-5F01FE5CBCCA}" id="{82096FF1-0E27-402D-8F4D-71E819ECA5F7}">
    <text xml:space="preserve">If Yes, please detail. </text>
  </threadedComment>
  <threadedComment ref="S23" dT="2025-09-08T11:54:28.24" personId="{CC10ACD0-4DF3-4946-B9AE-5F01FE5CBCCA}" id="{4C283FD6-A600-4EAE-9BBE-F5A703AF0619}">
    <text xml:space="preserve">If Yes, please detail. </text>
  </threadedComment>
  <threadedComment ref="A24" dT="2025-09-08T11:59:17.04" personId="{CC10ACD0-4DF3-4946-B9AE-5F01FE5CBCCA}" id="{9B400147-4030-4D67-8DC5-4E7DA38331E2}">
    <text>This could be policy fees, platform cost, servicing cost, DFM charges</text>
  </threadedComment>
  <threadedComment ref="C24" dT="2025-09-08T11:54:32.54" personId="{CC10ACD0-4DF3-4946-B9AE-5F01FE5CBCCA}" id="{2A179815-EA61-4A86-AC05-37A3123C5D12}">
    <text xml:space="preserve">If Yes, please detail. </text>
  </threadedComment>
  <threadedComment ref="G24" dT="2025-09-08T11:54:32.54" personId="{CC10ACD0-4DF3-4946-B9AE-5F01FE5CBCCA}" id="{AF644CF0-3B94-496A-BD4A-B99BF37A0F26}">
    <text xml:space="preserve">If Yes, please detail. </text>
  </threadedComment>
  <threadedComment ref="K24" dT="2025-09-08T11:54:32.54" personId="{CC10ACD0-4DF3-4946-B9AE-5F01FE5CBCCA}" id="{4A2FB966-71C7-423B-98E3-7EF2BB404037}">
    <text xml:space="preserve">If Yes, please detail. </text>
  </threadedComment>
  <threadedComment ref="O24" dT="2025-09-08T11:54:32.54" personId="{CC10ACD0-4DF3-4946-B9AE-5F01FE5CBCCA}" id="{B26B5E76-EF34-440C-B2A5-556D0E6B67C0}">
    <text xml:space="preserve">If Yes, please detail. </text>
  </threadedComment>
  <threadedComment ref="S24" dT="2025-09-08T11:54:32.54" personId="{CC10ACD0-4DF3-4946-B9AE-5F01FE5CBCCA}" id="{37E7CB25-A6D5-4FC7-BCC4-8B37CD59E759}">
    <text xml:space="preserve">If Yes, please detail. </text>
  </threadedComment>
  <threadedComment ref="A25" dT="2025-09-08T11:58:51.15" personId="{CC10ACD0-4DF3-4946-B9AE-5F01FE5CBCCA}" id="{7D044BC4-9C1C-4121-8C1A-1211778122EA}">
    <text xml:space="preserve">Could also be know as Trail or commission </text>
  </threadedComment>
  <threadedComment ref="C25" dT="2025-09-08T11:54:37.03" personId="{CC10ACD0-4DF3-4946-B9AE-5F01FE5CBCCA}" id="{5267D9A0-9A13-4587-A8E5-22A46CA584BE}">
    <text xml:space="preserve">If Yes, please detail. </text>
  </threadedComment>
  <threadedComment ref="G25" dT="2025-09-08T11:54:37.03" personId="{CC10ACD0-4DF3-4946-B9AE-5F01FE5CBCCA}" id="{2CDE6B5C-A015-4539-96DD-9D0A41319564}">
    <text xml:space="preserve">If Yes, please detail. </text>
  </threadedComment>
  <threadedComment ref="K25" dT="2025-09-08T11:54:37.03" personId="{CC10ACD0-4DF3-4946-B9AE-5F01FE5CBCCA}" id="{A4660C7D-D93D-4C08-8031-0949C79A56C1}">
    <text xml:space="preserve">If Yes, please detail. </text>
  </threadedComment>
  <threadedComment ref="O25" dT="2025-09-08T11:54:37.03" personId="{CC10ACD0-4DF3-4946-B9AE-5F01FE5CBCCA}" id="{F96C050B-AD39-4FB6-BE18-DB27AE2C0E74}">
    <text xml:space="preserve">If Yes, please detail. </text>
  </threadedComment>
  <threadedComment ref="S25" dT="2025-09-08T11:54:37.03" personId="{CC10ACD0-4DF3-4946-B9AE-5F01FE5CBCCA}" id="{DDCFD277-900E-40D8-9470-26B756206706}">
    <text xml:space="preserve">If Yes, please detail. </text>
  </threadedComment>
  <threadedComment ref="C26" dT="2025-09-08T11:46:53.52" personId="{CC10ACD0-4DF3-4946-B9AE-5F01FE5CBCCA}" id="{DFE5F5DA-8ACC-486D-A49B-185318DD501D}">
    <text xml:space="preserve">If Yes, please confirm the parameters of this. E.G. L&amp;G only allow adhoc. </text>
  </threadedComment>
  <threadedComment ref="G26" dT="2025-09-08T11:46:53.52" personId="{CC10ACD0-4DF3-4946-B9AE-5F01FE5CBCCA}" id="{3E5A7291-ABB1-4543-94F0-F34132852187}">
    <text xml:space="preserve">If Yes, please confirm the parameters of this. E.G. L&amp;G only allow adhoc. </text>
  </threadedComment>
  <threadedComment ref="K26" dT="2025-09-08T11:46:53.52" personId="{CC10ACD0-4DF3-4946-B9AE-5F01FE5CBCCA}" id="{83263B99-264C-4037-BD39-5096CF141171}">
    <text xml:space="preserve">If Yes, please confirm the parameters of this. E.G. L&amp;G only allow adhoc. </text>
  </threadedComment>
  <threadedComment ref="O26" dT="2025-09-08T11:46:53.52" personId="{CC10ACD0-4DF3-4946-B9AE-5F01FE5CBCCA}" id="{870462C4-39F7-4255-B28B-4A351A182029}">
    <text xml:space="preserve">If Yes, please confirm the parameters of this. E.G. L&amp;G only allow adhoc. </text>
  </threadedComment>
  <threadedComment ref="S26" dT="2025-09-08T11:46:53.52" personId="{CC10ACD0-4DF3-4946-B9AE-5F01FE5CBCCA}" id="{2B428B55-0548-4650-81C1-76000ED5FD40}">
    <text xml:space="preserve">If Yes, please confirm the parameters of this. E.G. L&amp;G only allow adhoc. </text>
  </threadedComment>
  <threadedComment ref="C27" dT="2025-09-08T11:54:41.82" personId="{CC10ACD0-4DF3-4946-B9AE-5F01FE5CBCCA}" id="{33732FFF-674B-42CD-9996-A0C263767F7C}">
    <text xml:space="preserve">If Yes, please detail. </text>
  </threadedComment>
  <threadedComment ref="G27" dT="2025-09-08T11:54:41.82" personId="{CC10ACD0-4DF3-4946-B9AE-5F01FE5CBCCA}" id="{EC908633-6889-4E20-8DDE-BA7A975DF929}">
    <text xml:space="preserve">If Yes, please detail. </text>
  </threadedComment>
  <threadedComment ref="K27" dT="2025-09-08T11:54:41.82" personId="{CC10ACD0-4DF3-4946-B9AE-5F01FE5CBCCA}" id="{AEAF5896-774E-42F0-B3CC-8107109BFE23}">
    <text xml:space="preserve">If Yes, please detail. </text>
  </threadedComment>
  <threadedComment ref="O27" dT="2025-09-08T11:54:41.82" personId="{CC10ACD0-4DF3-4946-B9AE-5F01FE5CBCCA}" id="{20965720-1569-4E7A-846B-D15526EA8F0C}">
    <text xml:space="preserve">If Yes, please detail. </text>
  </threadedComment>
  <threadedComment ref="S27" dT="2025-09-08T11:54:41.82" personId="{CC10ACD0-4DF3-4946-B9AE-5F01FE5CBCCA}" id="{9CE1414E-24BE-4ED2-A3B0-FA43C7D38A88}">
    <text xml:space="preserve">If Yes, please detail. </text>
  </threadedComment>
  <threadedComment ref="A31" dT="2025-09-08T12:01:41.92" personId="{CC10ACD0-4DF3-4946-B9AE-5F01FE5CBCCA}" id="{7EF02093-4697-4CF2-85FB-3A64286AD1BB}">
    <text xml:space="preserve">List all funds that the client is invested in. A screenshot is sufficient on another tab. </text>
  </threadedComment>
  <threadedComment ref="A33" dT="2025-09-08T11:59:56.31" personId="{CC10ACD0-4DF3-4946-B9AE-5F01FE5CBCCA}" id="{1C318AB0-3DCF-46AF-AA5C-351E41DE91BE}">
    <text>If the plan is With Profits. Complete stage 6</text>
  </threadedComment>
  <threadedComment ref="A34" dT="2025-09-08T12:00:53.56" personId="{CC10ACD0-4DF3-4946-B9AE-5F01FE5CBCCA}" id="{249B54C2-9E7E-4342-B99B-9F16ADFD00AE}">
    <text xml:space="preserve">Please detail a number, not just a link. </text>
  </threadedComment>
  <threadedComment ref="C43" dT="2025-09-08T12:07:35.93" personId="{CC10ACD0-4DF3-4946-B9AE-5F01FE5CBCCA}" id="{4C52B80C-7B71-484C-8417-22EBED74575F}">
    <text>If Yes, please detail.</text>
  </threadedComment>
  <threadedComment ref="G43" dT="2025-09-08T12:07:35.93" personId="{CC10ACD0-4DF3-4946-B9AE-5F01FE5CBCCA}" id="{1575DEED-F83C-4E8B-9D1C-BD46FC6CB5C0}">
    <text>If Yes, please detail.</text>
  </threadedComment>
  <threadedComment ref="K43" dT="2025-09-08T12:07:35.93" personId="{CC10ACD0-4DF3-4946-B9AE-5F01FE5CBCCA}" id="{E346856D-7AE7-40EF-8D7E-95DE9BD29556}">
    <text>If Yes, please detail.</text>
  </threadedComment>
  <threadedComment ref="O43" dT="2025-09-08T12:07:35.93" personId="{CC10ACD0-4DF3-4946-B9AE-5F01FE5CBCCA}" id="{0C6D10CD-0242-4A3D-BD27-B1BCF4314A3D}">
    <text>If Yes, please detail.</text>
  </threadedComment>
  <threadedComment ref="S43" dT="2025-09-08T12:07:35.93" personId="{CC10ACD0-4DF3-4946-B9AE-5F01FE5CBCCA}" id="{BB0EE959-B5CE-43D7-8563-0430FBA44DDC}">
    <text>If Yes, please detail.</text>
  </threadedComment>
  <threadedComment ref="A47" dT="2025-09-08T12:00:19.20" personId="{CC10ACD0-4DF3-4946-B9AE-5F01FE5CBCCA}" id="{77BADFF4-DD61-4184-8537-0697A7230C8D}">
    <text xml:space="preserve">If Yes, please confirm the Bonus rate. </text>
  </threadedComment>
  <threadedComment ref="C47" dT="2025-09-08T12:07:32.18" personId="{CC10ACD0-4DF3-4946-B9AE-5F01FE5CBCCA}" id="{380A09D7-796F-497C-8F5C-1A9F4411A43E}">
    <text>If Yes, please detail.</text>
  </threadedComment>
  <threadedComment ref="G47" dT="2025-09-08T12:07:32.18" personId="{CC10ACD0-4DF3-4946-B9AE-5F01FE5CBCCA}" id="{1486B60E-2309-48EF-847F-C1AD65FE445D}">
    <text>If Yes, please detail.</text>
  </threadedComment>
  <threadedComment ref="K47" dT="2025-09-08T12:07:32.18" personId="{CC10ACD0-4DF3-4946-B9AE-5F01FE5CBCCA}" id="{25E2C868-9895-4780-8B0A-D6B1DA6E8DDD}">
    <text>If Yes, please detail.</text>
  </threadedComment>
  <threadedComment ref="O47" dT="2025-09-08T12:07:32.18" personId="{CC10ACD0-4DF3-4946-B9AE-5F01FE5CBCCA}" id="{C1F8FC16-FEA0-4085-96FB-EE6E5A790C1B}">
    <text>If Yes, please detail.</text>
  </threadedComment>
  <threadedComment ref="S47" dT="2025-09-08T12:07:32.18" personId="{CC10ACD0-4DF3-4946-B9AE-5F01FE5CBCCA}" id="{119B9A62-6D61-41FE-8BEB-2C84D004BBC8}">
    <text>If Yes, please detail.</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9F8DF-AEDD-407C-B714-711B3AE7966D}">
  <dimension ref="A1:D22"/>
  <sheetViews>
    <sheetView workbookViewId="0">
      <selection activeCell="I13" sqref="I13"/>
    </sheetView>
  </sheetViews>
  <sheetFormatPr defaultRowHeight="14.4" x14ac:dyDescent="0.3"/>
  <cols>
    <col min="1" max="1" width="21.44140625" bestFit="1" customWidth="1"/>
    <col min="2" max="2" width="28.88671875" customWidth="1"/>
    <col min="3" max="3" width="15.6640625" customWidth="1"/>
    <col min="4" max="4" width="28.33203125" customWidth="1"/>
  </cols>
  <sheetData>
    <row r="1" spans="1:4" ht="41.25" customHeight="1" thickBot="1" x14ac:dyDescent="0.35">
      <c r="A1" s="6" t="s">
        <v>17</v>
      </c>
      <c r="B1" s="59" t="s">
        <v>168</v>
      </c>
      <c r="C1" s="60"/>
      <c r="D1" s="61"/>
    </row>
    <row r="2" spans="1:4" ht="18.600000000000001" thickBot="1" x14ac:dyDescent="0.35">
      <c r="A2" s="7" t="s">
        <v>18</v>
      </c>
      <c r="B2" s="8" t="s">
        <v>169</v>
      </c>
      <c r="C2" s="9" t="s">
        <v>19</v>
      </c>
      <c r="D2" s="10" t="s">
        <v>170</v>
      </c>
    </row>
    <row r="3" spans="1:4" ht="24" customHeight="1" thickBot="1" x14ac:dyDescent="0.35">
      <c r="A3" s="7" t="s">
        <v>20</v>
      </c>
      <c r="B3" s="8">
        <v>55</v>
      </c>
      <c r="C3" s="9" t="s">
        <v>21</v>
      </c>
      <c r="D3" s="10" t="s">
        <v>171</v>
      </c>
    </row>
    <row r="4" spans="1:4" ht="36.6" thickBot="1" x14ac:dyDescent="0.35">
      <c r="A4" s="7" t="s">
        <v>22</v>
      </c>
      <c r="B4" s="8">
        <v>4</v>
      </c>
      <c r="C4" s="9" t="s">
        <v>23</v>
      </c>
      <c r="D4" s="11" t="s">
        <v>172</v>
      </c>
    </row>
    <row r="5" spans="1:4" ht="61.5" customHeight="1" thickBot="1" x14ac:dyDescent="0.35">
      <c r="A5" s="7" t="s">
        <v>24</v>
      </c>
      <c r="B5" s="8">
        <v>4</v>
      </c>
      <c r="C5" s="9" t="s">
        <v>25</v>
      </c>
      <c r="D5" s="10" t="s">
        <v>171</v>
      </c>
    </row>
    <row r="6" spans="1:4" ht="18.600000000000001" thickBot="1" x14ac:dyDescent="0.35">
      <c r="A6" s="7" t="s">
        <v>26</v>
      </c>
      <c r="B6" s="10" t="s">
        <v>170</v>
      </c>
      <c r="C6" s="9" t="s">
        <v>27</v>
      </c>
      <c r="D6" s="10" t="s">
        <v>170</v>
      </c>
    </row>
    <row r="7" spans="1:4" ht="36.6" thickBot="1" x14ac:dyDescent="0.35">
      <c r="A7" s="7" t="s">
        <v>28</v>
      </c>
      <c r="B7" s="11" t="s">
        <v>173</v>
      </c>
      <c r="C7" s="9" t="s">
        <v>29</v>
      </c>
      <c r="D7" s="10" t="s">
        <v>171</v>
      </c>
    </row>
    <row r="11" spans="1:4" ht="15.6" x14ac:dyDescent="0.3">
      <c r="A11" s="12" t="s">
        <v>30</v>
      </c>
    </row>
    <row r="12" spans="1:4" ht="28.8" x14ac:dyDescent="0.3">
      <c r="B12" s="13" t="s">
        <v>174</v>
      </c>
    </row>
    <row r="13" spans="1:4" ht="72" x14ac:dyDescent="0.3">
      <c r="B13" s="13" t="s">
        <v>175</v>
      </c>
    </row>
    <row r="14" spans="1:4" ht="28.8" x14ac:dyDescent="0.3">
      <c r="B14" s="13" t="s">
        <v>176</v>
      </c>
    </row>
    <row r="15" spans="1:4" ht="28.8" x14ac:dyDescent="0.3">
      <c r="B15" s="13" t="s">
        <v>177</v>
      </c>
    </row>
    <row r="17" spans="1:3" ht="15.6" x14ac:dyDescent="0.3">
      <c r="A17" s="12" t="s">
        <v>31</v>
      </c>
    </row>
    <row r="18" spans="1:3" x14ac:dyDescent="0.3">
      <c r="B18" t="s">
        <v>32</v>
      </c>
      <c r="C18" t="s">
        <v>171</v>
      </c>
    </row>
    <row r="19" spans="1:3" x14ac:dyDescent="0.3">
      <c r="B19" t="s">
        <v>33</v>
      </c>
      <c r="C19" t="s">
        <v>171</v>
      </c>
    </row>
    <row r="20" spans="1:3" ht="28.8" x14ac:dyDescent="0.3">
      <c r="B20" s="14" t="s">
        <v>36</v>
      </c>
      <c r="C20" t="s">
        <v>171</v>
      </c>
    </row>
    <row r="21" spans="1:3" x14ac:dyDescent="0.3">
      <c r="B21" t="s">
        <v>34</v>
      </c>
      <c r="C21" t="s">
        <v>171</v>
      </c>
    </row>
    <row r="22" spans="1:3" x14ac:dyDescent="0.3">
      <c r="B22" t="s">
        <v>35</v>
      </c>
      <c r="C22" t="s">
        <v>170</v>
      </c>
    </row>
  </sheetData>
  <mergeCells count="1">
    <mergeCell ref="B1:D1"/>
  </mergeCells>
  <dataValidations count="1">
    <dataValidation allowBlank="1" showInputMessage="1" showErrorMessage="1" promptTitle="Objective Setting" prompt="Clear goals and objectives to be input here, think:_x000a_- Analysis of Fees and Costs_x000a_- Consolidating_x000a_- Investment options_x000a_- Retirement planning and affordability_x000a_- Insurance, protecting income etc_x000a_- Structuring retirement income, annuity, FAD etc" sqref="B11" xr:uid="{07CF492B-A024-40CA-85B8-197DF3DC00D5}"/>
  </dataValidations>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867E-C72E-4D05-9DC3-FDA5C5A16B12}">
  <dimension ref="A1:XES92"/>
  <sheetViews>
    <sheetView tabSelected="1" topLeftCell="A26" zoomScale="70" zoomScaleNormal="70" workbookViewId="0">
      <pane xSplit="1" topLeftCell="B1" activePane="topRight" state="frozen"/>
      <selection pane="topRight" activeCell="D50" sqref="D50"/>
    </sheetView>
  </sheetViews>
  <sheetFormatPr defaultColWidth="9.33203125" defaultRowHeight="15.6" x14ac:dyDescent="0.3"/>
  <cols>
    <col min="1" max="1" width="39.33203125" style="5" customWidth="1"/>
    <col min="2" max="2" width="22.44140625" style="3" customWidth="1"/>
    <col min="3" max="3" width="38.6640625" style="1" customWidth="1"/>
    <col min="4" max="4" width="14.77734375" style="2" customWidth="1"/>
    <col min="5" max="5" width="18.109375" style="2" customWidth="1"/>
    <col min="6" max="6" width="22.6640625" style="1" customWidth="1"/>
    <col min="7" max="7" width="22.5546875" style="1" customWidth="1"/>
    <col min="8" max="8" width="9.33203125" style="2" customWidth="1"/>
    <col min="9" max="9" width="9.33203125" style="2"/>
    <col min="10" max="11" width="22.5546875" style="1" customWidth="1"/>
    <col min="12" max="13" width="9.33203125" style="2"/>
    <col min="14" max="15" width="22.5546875" style="1" customWidth="1"/>
    <col min="16" max="17" width="9.33203125" style="2"/>
    <col min="18" max="19" width="22.5546875" style="1" customWidth="1"/>
    <col min="20" max="21" width="9.33203125" style="2"/>
    <col min="22" max="16384" width="9.33203125" style="1"/>
  </cols>
  <sheetData>
    <row r="1" spans="1:21" customFormat="1" ht="15" thickBot="1" x14ac:dyDescent="0.35">
      <c r="D1" s="47"/>
      <c r="E1" s="47"/>
      <c r="H1" s="47"/>
      <c r="I1" s="47"/>
      <c r="L1" s="47"/>
      <c r="M1" s="47"/>
      <c r="P1" s="47"/>
      <c r="Q1" s="47"/>
      <c r="T1" s="47"/>
      <c r="U1" s="47"/>
    </row>
    <row r="2" spans="1:21" ht="16.2" thickBot="1" x14ac:dyDescent="0.35">
      <c r="A2" s="42" t="s">
        <v>55</v>
      </c>
      <c r="B2" s="92" t="s">
        <v>56</v>
      </c>
      <c r="C2" s="93"/>
    </row>
    <row r="3" spans="1:21" ht="16.2" thickBot="1" x14ac:dyDescent="0.35">
      <c r="A3" s="25" t="s">
        <v>59</v>
      </c>
      <c r="B3" s="92" t="s">
        <v>169</v>
      </c>
      <c r="C3" s="93"/>
    </row>
    <row r="4" spans="1:21" ht="16.2" thickBot="1" x14ac:dyDescent="0.35">
      <c r="A4" s="1"/>
      <c r="B4" s="2"/>
    </row>
    <row r="5" spans="1:21" ht="29.25" customHeight="1" x14ac:dyDescent="0.3">
      <c r="A5" s="30" t="s">
        <v>123</v>
      </c>
      <c r="B5" s="29" t="s">
        <v>64</v>
      </c>
      <c r="C5" s="86" t="s">
        <v>181</v>
      </c>
      <c r="D5" s="87"/>
      <c r="E5" s="87"/>
      <c r="F5" s="54"/>
      <c r="G5" s="81"/>
      <c r="H5" s="81"/>
      <c r="I5" s="81"/>
      <c r="J5" s="54"/>
      <c r="K5" s="81"/>
      <c r="L5" s="81"/>
      <c r="M5" s="81"/>
      <c r="N5" s="54"/>
      <c r="O5" s="81"/>
      <c r="P5" s="81"/>
      <c r="Q5" s="81"/>
      <c r="R5" s="54"/>
      <c r="S5" s="81"/>
      <c r="T5" s="81"/>
      <c r="U5" s="81"/>
    </row>
    <row r="6" spans="1:21" ht="29.1" customHeight="1" x14ac:dyDescent="0.3">
      <c r="A6" s="44" t="s">
        <v>164</v>
      </c>
      <c r="B6" s="94" t="s">
        <v>178</v>
      </c>
      <c r="C6" s="95"/>
      <c r="D6" s="95"/>
      <c r="E6" s="95"/>
      <c r="F6" s="82"/>
      <c r="G6" s="82"/>
      <c r="H6" s="82"/>
      <c r="I6" s="82"/>
      <c r="J6" s="82"/>
      <c r="K6" s="82"/>
      <c r="L6" s="82"/>
      <c r="M6" s="82"/>
      <c r="N6" s="82"/>
      <c r="O6" s="82"/>
      <c r="P6" s="82"/>
      <c r="Q6" s="82"/>
      <c r="R6" s="82"/>
      <c r="S6" s="82"/>
      <c r="T6" s="82"/>
      <c r="U6" s="82"/>
    </row>
    <row r="7" spans="1:21" ht="29.1" customHeight="1" thickBot="1" x14ac:dyDescent="0.35">
      <c r="A7" s="43"/>
      <c r="B7" s="88" t="s">
        <v>142</v>
      </c>
      <c r="C7" s="89"/>
      <c r="D7" s="48" t="s">
        <v>161</v>
      </c>
      <c r="E7" s="49" t="s">
        <v>162</v>
      </c>
      <c r="F7" s="82"/>
      <c r="G7" s="82"/>
      <c r="H7" s="55"/>
      <c r="I7" s="55"/>
      <c r="J7" s="82"/>
      <c r="K7" s="82"/>
      <c r="L7" s="55"/>
      <c r="M7" s="55"/>
      <c r="N7" s="82"/>
      <c r="O7" s="82"/>
      <c r="P7" s="55"/>
      <c r="Q7" s="55"/>
      <c r="R7" s="82"/>
      <c r="S7" s="82"/>
      <c r="T7" s="55"/>
      <c r="U7" s="55"/>
    </row>
    <row r="8" spans="1:21" ht="29.1" customHeight="1" x14ac:dyDescent="0.3">
      <c r="A8" s="32" t="s">
        <v>124</v>
      </c>
      <c r="B8" s="109">
        <v>41544</v>
      </c>
      <c r="C8" s="110"/>
      <c r="D8" s="101" t="s">
        <v>184</v>
      </c>
      <c r="E8" s="102" t="s">
        <v>185</v>
      </c>
      <c r="F8" s="83"/>
      <c r="G8" s="83"/>
      <c r="J8" s="83"/>
      <c r="K8" s="83"/>
      <c r="N8" s="83"/>
      <c r="O8" s="83"/>
      <c r="R8" s="83"/>
      <c r="S8" s="83"/>
    </row>
    <row r="9" spans="1:21" ht="29.1" customHeight="1" x14ac:dyDescent="0.3">
      <c r="A9" s="33" t="s">
        <v>140</v>
      </c>
      <c r="B9" s="111" t="s">
        <v>133</v>
      </c>
      <c r="C9" s="112"/>
      <c r="D9" s="101">
        <v>2</v>
      </c>
      <c r="E9" s="107">
        <v>3</v>
      </c>
      <c r="F9" s="84"/>
      <c r="G9" s="84"/>
      <c r="J9" s="84"/>
      <c r="K9" s="84"/>
      <c r="N9" s="84"/>
      <c r="O9" s="84"/>
      <c r="R9" s="84"/>
      <c r="S9" s="84"/>
    </row>
    <row r="10" spans="1:21" ht="29.1" customHeight="1" x14ac:dyDescent="0.3">
      <c r="A10" s="33" t="s">
        <v>5</v>
      </c>
      <c r="B10" s="113">
        <v>45984</v>
      </c>
      <c r="C10" s="114"/>
      <c r="D10" s="101">
        <v>2</v>
      </c>
      <c r="E10" s="107">
        <v>5</v>
      </c>
      <c r="F10" s="83"/>
      <c r="G10" s="83"/>
      <c r="J10" s="83"/>
      <c r="K10" s="83"/>
      <c r="N10" s="83"/>
      <c r="O10" s="83"/>
      <c r="R10" s="83"/>
      <c r="S10" s="83"/>
    </row>
    <row r="11" spans="1:21" ht="29.1" customHeight="1" x14ac:dyDescent="0.3">
      <c r="A11" s="33" t="s">
        <v>6</v>
      </c>
      <c r="B11" s="115">
        <v>79092.320000000007</v>
      </c>
      <c r="C11" s="116"/>
      <c r="D11" s="101">
        <v>2</v>
      </c>
      <c r="E11" s="107">
        <v>5</v>
      </c>
      <c r="F11" s="85"/>
      <c r="G11" s="85"/>
      <c r="J11" s="85"/>
      <c r="K11" s="85"/>
      <c r="N11" s="85"/>
      <c r="O11" s="85"/>
      <c r="R11" s="85"/>
      <c r="S11" s="85"/>
    </row>
    <row r="12" spans="1:21" ht="29.1" customHeight="1" x14ac:dyDescent="0.3">
      <c r="A12" s="33" t="s">
        <v>7</v>
      </c>
      <c r="B12" s="115">
        <v>79092.320000000007</v>
      </c>
      <c r="C12" s="116"/>
      <c r="D12" s="101">
        <v>1</v>
      </c>
      <c r="E12" s="107">
        <v>2</v>
      </c>
      <c r="F12" s="85"/>
      <c r="G12" s="85"/>
      <c r="J12" s="85"/>
      <c r="K12" s="85"/>
      <c r="N12" s="85"/>
      <c r="O12" s="85"/>
      <c r="R12" s="85"/>
      <c r="S12" s="85"/>
    </row>
    <row r="13" spans="1:21" ht="29.1" customHeight="1" x14ac:dyDescent="0.3">
      <c r="A13" s="33" t="s">
        <v>132</v>
      </c>
      <c r="B13" s="113" t="s">
        <v>129</v>
      </c>
      <c r="C13" s="114"/>
      <c r="D13" s="101" t="s">
        <v>180</v>
      </c>
      <c r="E13" s="107" t="s">
        <v>180</v>
      </c>
      <c r="F13" s="83"/>
      <c r="G13" s="83"/>
      <c r="J13" s="83"/>
      <c r="K13" s="83"/>
      <c r="N13" s="83"/>
      <c r="O13" s="83"/>
      <c r="R13" s="83"/>
      <c r="S13" s="83"/>
    </row>
    <row r="14" spans="1:21" ht="29.1" customHeight="1" x14ac:dyDescent="0.3">
      <c r="A14" s="33" t="s">
        <v>167</v>
      </c>
      <c r="B14" s="113" t="s">
        <v>129</v>
      </c>
      <c r="C14" s="114"/>
      <c r="D14" s="101" t="s">
        <v>184</v>
      </c>
      <c r="E14" s="102" t="s">
        <v>185</v>
      </c>
      <c r="F14" s="83"/>
      <c r="G14" s="83"/>
      <c r="J14" s="83"/>
      <c r="K14" s="83"/>
      <c r="N14" s="83"/>
      <c r="O14" s="83"/>
      <c r="R14" s="83"/>
      <c r="S14" s="83"/>
    </row>
    <row r="15" spans="1:21" ht="29.1" customHeight="1" x14ac:dyDescent="0.3">
      <c r="A15" s="33" t="s">
        <v>141</v>
      </c>
      <c r="B15" s="113" t="s">
        <v>129</v>
      </c>
      <c r="C15" s="114"/>
      <c r="D15" s="101" t="s">
        <v>184</v>
      </c>
      <c r="E15" s="102" t="s">
        <v>185</v>
      </c>
      <c r="F15" s="83"/>
      <c r="G15" s="83"/>
      <c r="J15" s="83"/>
      <c r="K15" s="83"/>
      <c r="N15" s="83"/>
      <c r="O15" s="83"/>
      <c r="R15" s="83"/>
      <c r="S15" s="83"/>
    </row>
    <row r="16" spans="1:21" ht="29.1" customHeight="1" x14ac:dyDescent="0.3">
      <c r="A16" s="33" t="s">
        <v>0</v>
      </c>
      <c r="B16" s="70">
        <v>0.25</v>
      </c>
      <c r="C16" s="71"/>
      <c r="D16" s="45">
        <v>1</v>
      </c>
      <c r="E16" s="51">
        <v>1</v>
      </c>
      <c r="F16" s="90"/>
      <c r="G16" s="90"/>
      <c r="J16" s="90"/>
      <c r="K16" s="90"/>
      <c r="N16" s="90"/>
      <c r="O16" s="90"/>
      <c r="R16" s="90"/>
      <c r="S16" s="90"/>
    </row>
    <row r="17" spans="1:21 16373:16373" ht="29.1" customHeight="1" x14ac:dyDescent="0.3">
      <c r="A17" s="33" t="s">
        <v>1</v>
      </c>
      <c r="B17" s="66" t="s">
        <v>180</v>
      </c>
      <c r="C17" s="67"/>
      <c r="D17" s="45" t="s">
        <v>180</v>
      </c>
      <c r="E17" s="51" t="s">
        <v>180</v>
      </c>
      <c r="F17" s="85"/>
      <c r="G17" s="85"/>
      <c r="J17" s="85"/>
      <c r="K17" s="85"/>
      <c r="N17" s="85"/>
      <c r="O17" s="85"/>
      <c r="R17" s="85"/>
      <c r="S17" s="85"/>
    </row>
    <row r="18" spans="1:21 16373:16373" ht="29.1" customHeight="1" x14ac:dyDescent="0.3">
      <c r="A18" s="33" t="s">
        <v>2</v>
      </c>
      <c r="B18" s="72" t="s">
        <v>129</v>
      </c>
      <c r="C18" s="73"/>
      <c r="D18" s="45">
        <v>1</v>
      </c>
      <c r="E18" s="51">
        <v>1</v>
      </c>
      <c r="F18" s="84"/>
      <c r="G18" s="84"/>
      <c r="J18" s="84"/>
      <c r="K18" s="84"/>
      <c r="N18" s="84"/>
      <c r="O18" s="84"/>
      <c r="R18" s="84"/>
      <c r="S18" s="84"/>
    </row>
    <row r="19" spans="1:21 16373:16373" ht="29.1" customHeight="1" x14ac:dyDescent="0.3">
      <c r="A19" s="33" t="s">
        <v>3</v>
      </c>
      <c r="B19" s="72" t="s">
        <v>129</v>
      </c>
      <c r="C19" s="73"/>
      <c r="D19" s="45">
        <v>1</v>
      </c>
      <c r="E19" s="51">
        <v>1</v>
      </c>
      <c r="F19" s="84"/>
      <c r="G19" s="84"/>
      <c r="J19" s="84"/>
      <c r="K19" s="84"/>
      <c r="N19" s="84"/>
      <c r="O19" s="84"/>
      <c r="R19" s="84"/>
      <c r="S19" s="84"/>
    </row>
    <row r="20" spans="1:21 16373:16373" ht="29.1" customHeight="1" thickBot="1" x14ac:dyDescent="0.35">
      <c r="A20" s="34" t="s">
        <v>4</v>
      </c>
      <c r="B20" s="68" t="s">
        <v>129</v>
      </c>
      <c r="C20" s="69"/>
      <c r="D20" s="45">
        <v>1</v>
      </c>
      <c r="E20" s="52">
        <v>1</v>
      </c>
      <c r="F20" s="84"/>
      <c r="G20" s="84"/>
      <c r="J20" s="84"/>
      <c r="K20" s="84"/>
      <c r="N20" s="84"/>
      <c r="O20" s="84"/>
      <c r="R20" s="84"/>
      <c r="S20" s="84"/>
    </row>
    <row r="21" spans="1:21 16373:16373" ht="29.1" customHeight="1" thickBot="1" x14ac:dyDescent="0.35">
      <c r="A21" s="31"/>
      <c r="B21" s="76" t="s">
        <v>143</v>
      </c>
      <c r="C21" s="74"/>
      <c r="D21" s="46" t="s">
        <v>161</v>
      </c>
      <c r="E21" s="53" t="s">
        <v>162</v>
      </c>
      <c r="F21" s="82"/>
      <c r="G21" s="82"/>
      <c r="H21" s="55"/>
      <c r="I21" s="55"/>
      <c r="J21" s="82"/>
      <c r="K21" s="82"/>
      <c r="L21" s="55"/>
      <c r="M21" s="55"/>
      <c r="N21" s="82"/>
      <c r="O21" s="82"/>
      <c r="P21" s="55"/>
      <c r="Q21" s="55"/>
      <c r="R21" s="82"/>
      <c r="S21" s="82"/>
      <c r="T21" s="55"/>
      <c r="U21" s="55"/>
    </row>
    <row r="22" spans="1:21 16373:16373" ht="29.1" customHeight="1" x14ac:dyDescent="0.3">
      <c r="A22" s="35" t="s">
        <v>166</v>
      </c>
      <c r="B22" s="117" t="s">
        <v>128</v>
      </c>
      <c r="C22" s="118">
        <v>2.2000000000000001E-3</v>
      </c>
      <c r="D22" s="101" t="s">
        <v>186</v>
      </c>
      <c r="E22" s="102" t="s">
        <v>186</v>
      </c>
      <c r="F22" s="2"/>
      <c r="G22" s="56"/>
      <c r="H22" s="57"/>
      <c r="J22" s="2"/>
      <c r="K22" s="56"/>
      <c r="L22" s="57"/>
      <c r="N22" s="2"/>
      <c r="O22" s="56"/>
      <c r="P22" s="57"/>
      <c r="R22" s="2"/>
      <c r="S22" s="56"/>
      <c r="T22" s="57"/>
    </row>
    <row r="23" spans="1:21 16373:16373" ht="29.1" customHeight="1" x14ac:dyDescent="0.3">
      <c r="A23" s="36" t="s">
        <v>144</v>
      </c>
      <c r="B23" s="103" t="s">
        <v>128</v>
      </c>
      <c r="C23" s="104">
        <v>3.2000000000000002E-3</v>
      </c>
      <c r="D23" s="101" t="s">
        <v>184</v>
      </c>
      <c r="E23" s="102" t="s">
        <v>185</v>
      </c>
      <c r="F23" s="2"/>
      <c r="G23" s="56"/>
      <c r="J23" s="2"/>
      <c r="K23" s="56"/>
      <c r="N23" s="2"/>
      <c r="O23" s="56"/>
      <c r="R23" s="2"/>
      <c r="S23" s="56"/>
    </row>
    <row r="24" spans="1:21 16373:16373" ht="29.1" customHeight="1" x14ac:dyDescent="0.3">
      <c r="A24" s="36" t="s">
        <v>145</v>
      </c>
      <c r="B24" s="103" t="s">
        <v>129</v>
      </c>
      <c r="C24" s="105"/>
      <c r="D24" s="101" t="s">
        <v>184</v>
      </c>
      <c r="E24" s="102" t="s">
        <v>185</v>
      </c>
      <c r="F24" s="2"/>
      <c r="J24" s="2"/>
      <c r="N24" s="2"/>
      <c r="R24" s="2"/>
    </row>
    <row r="25" spans="1:21 16373:16373" ht="29.1" customHeight="1" x14ac:dyDescent="0.3">
      <c r="A25" s="36" t="s">
        <v>147</v>
      </c>
      <c r="B25" s="103" t="s">
        <v>129</v>
      </c>
      <c r="C25" s="106"/>
      <c r="D25" s="101">
        <v>2</v>
      </c>
      <c r="E25" s="107">
        <v>13</v>
      </c>
      <c r="F25" s="2"/>
      <c r="G25" s="58"/>
      <c r="J25" s="2"/>
      <c r="K25" s="58"/>
      <c r="N25" s="2"/>
      <c r="O25" s="58"/>
      <c r="R25" s="2"/>
      <c r="S25" s="58"/>
      <c r="XES25" s="4"/>
    </row>
    <row r="26" spans="1:21 16373:16373" ht="29.1" customHeight="1" x14ac:dyDescent="0.3">
      <c r="A26" s="36" t="s">
        <v>149</v>
      </c>
      <c r="B26" s="103" t="s">
        <v>128</v>
      </c>
      <c r="C26" s="108"/>
      <c r="D26" s="101">
        <v>2</v>
      </c>
      <c r="E26" s="107">
        <v>13</v>
      </c>
      <c r="F26" s="2"/>
      <c r="G26" s="2"/>
      <c r="J26" s="2"/>
      <c r="K26" s="2"/>
      <c r="N26" s="2"/>
      <c r="O26" s="2"/>
      <c r="R26" s="2"/>
      <c r="S26" s="2"/>
    </row>
    <row r="27" spans="1:21 16373:16373" ht="29.1" customHeight="1" x14ac:dyDescent="0.3">
      <c r="A27" s="36" t="s">
        <v>146</v>
      </c>
      <c r="B27" s="103" t="s">
        <v>129</v>
      </c>
      <c r="C27" s="105"/>
      <c r="D27" s="101" t="s">
        <v>184</v>
      </c>
      <c r="E27" s="102" t="s">
        <v>185</v>
      </c>
      <c r="F27" s="2"/>
      <c r="J27" s="2"/>
      <c r="N27" s="2"/>
      <c r="R27" s="2"/>
    </row>
    <row r="28" spans="1:21 16373:16373" ht="29.1" customHeight="1" x14ac:dyDescent="0.3">
      <c r="A28" s="36" t="s">
        <v>148</v>
      </c>
      <c r="B28" s="64" t="s">
        <v>179</v>
      </c>
      <c r="C28" s="65"/>
      <c r="D28" s="45">
        <v>1</v>
      </c>
      <c r="E28" s="51">
        <v>1</v>
      </c>
      <c r="F28" s="84"/>
      <c r="G28" s="84"/>
      <c r="J28" s="84"/>
      <c r="K28" s="84"/>
      <c r="N28" s="84"/>
      <c r="O28" s="84"/>
      <c r="R28" s="84"/>
      <c r="S28" s="84"/>
    </row>
    <row r="29" spans="1:21 16373:16373" ht="29.1" customHeight="1" thickBot="1" x14ac:dyDescent="0.35">
      <c r="A29" s="37" t="s">
        <v>15</v>
      </c>
      <c r="B29" s="62" t="s">
        <v>179</v>
      </c>
      <c r="C29" s="63"/>
      <c r="D29" s="45">
        <v>1</v>
      </c>
      <c r="E29" s="52">
        <v>2</v>
      </c>
      <c r="F29" s="84"/>
      <c r="G29" s="84"/>
      <c r="J29" s="84"/>
      <c r="K29" s="84"/>
      <c r="N29" s="84"/>
      <c r="O29" s="84"/>
      <c r="R29" s="84"/>
      <c r="S29" s="84"/>
    </row>
    <row r="30" spans="1:21 16373:16373" ht="29.1" customHeight="1" thickBot="1" x14ac:dyDescent="0.35">
      <c r="A30" s="31"/>
      <c r="B30" s="74" t="s">
        <v>150</v>
      </c>
      <c r="C30" s="75"/>
      <c r="D30" s="46" t="s">
        <v>161</v>
      </c>
      <c r="E30" s="53" t="s">
        <v>162</v>
      </c>
      <c r="F30" s="82"/>
      <c r="G30" s="82"/>
      <c r="H30" s="55"/>
      <c r="I30" s="55"/>
      <c r="J30" s="82"/>
      <c r="K30" s="82"/>
      <c r="L30" s="55"/>
      <c r="M30" s="55"/>
      <c r="N30" s="82"/>
      <c r="O30" s="82"/>
      <c r="P30" s="55"/>
      <c r="Q30" s="55"/>
      <c r="R30" s="82"/>
      <c r="S30" s="82"/>
      <c r="T30" s="55"/>
      <c r="U30" s="55"/>
    </row>
    <row r="31" spans="1:21 16373:16373" ht="48.6" customHeight="1" x14ac:dyDescent="0.3">
      <c r="A31" s="32" t="s">
        <v>151</v>
      </c>
      <c r="B31" s="98" t="s">
        <v>182</v>
      </c>
      <c r="C31" s="78"/>
      <c r="D31" s="45">
        <v>2</v>
      </c>
      <c r="E31" s="50">
        <v>5</v>
      </c>
      <c r="F31" s="84"/>
      <c r="G31" s="84"/>
      <c r="J31" s="84"/>
      <c r="K31" s="84"/>
      <c r="N31" s="84"/>
      <c r="O31" s="84"/>
      <c r="R31" s="84"/>
      <c r="S31" s="84"/>
    </row>
    <row r="32" spans="1:21 16373:16373" ht="29.1" customHeight="1" x14ac:dyDescent="0.3">
      <c r="A32" s="32" t="s">
        <v>8</v>
      </c>
      <c r="B32" s="72" t="s">
        <v>129</v>
      </c>
      <c r="C32" s="73"/>
      <c r="D32" s="45">
        <v>1</v>
      </c>
      <c r="E32" s="51">
        <v>2</v>
      </c>
      <c r="F32" s="84"/>
      <c r="G32" s="84"/>
      <c r="J32" s="84"/>
      <c r="K32" s="84"/>
      <c r="N32" s="84"/>
      <c r="O32" s="84"/>
      <c r="R32" s="84"/>
      <c r="S32" s="84"/>
    </row>
    <row r="33" spans="1:21" ht="29.1" customHeight="1" x14ac:dyDescent="0.3">
      <c r="A33" s="32" t="s">
        <v>152</v>
      </c>
      <c r="B33" s="72" t="s">
        <v>129</v>
      </c>
      <c r="C33" s="73"/>
      <c r="D33" s="45">
        <v>1</v>
      </c>
      <c r="E33" s="51">
        <v>1</v>
      </c>
      <c r="F33" s="84"/>
      <c r="G33" s="84"/>
      <c r="J33" s="84"/>
      <c r="K33" s="84"/>
      <c r="N33" s="84"/>
      <c r="O33" s="84"/>
      <c r="R33" s="84"/>
      <c r="S33" s="84"/>
    </row>
    <row r="34" spans="1:21" ht="29.1" customHeight="1" thickBot="1" x14ac:dyDescent="0.35">
      <c r="A34" s="34" t="s">
        <v>153</v>
      </c>
      <c r="B34" s="68">
        <v>3000</v>
      </c>
      <c r="C34" s="69"/>
      <c r="D34" s="45">
        <v>1</v>
      </c>
      <c r="E34" s="52">
        <v>1</v>
      </c>
      <c r="F34" s="84"/>
      <c r="G34" s="84"/>
      <c r="J34" s="91"/>
      <c r="K34" s="91"/>
      <c r="N34" s="91"/>
      <c r="O34" s="91"/>
      <c r="R34" s="91"/>
      <c r="S34" s="91"/>
    </row>
    <row r="35" spans="1:21" ht="29.1" customHeight="1" thickBot="1" x14ac:dyDescent="0.35">
      <c r="A35" s="31"/>
      <c r="B35" s="76" t="s">
        <v>154</v>
      </c>
      <c r="C35" s="74"/>
      <c r="D35" s="46" t="s">
        <v>161</v>
      </c>
      <c r="E35" s="53" t="s">
        <v>162</v>
      </c>
      <c r="F35" s="82"/>
      <c r="G35" s="82"/>
      <c r="H35" s="55"/>
      <c r="I35" s="55"/>
      <c r="J35" s="82"/>
      <c r="K35" s="82"/>
      <c r="L35" s="55"/>
      <c r="M35" s="55"/>
      <c r="N35" s="82"/>
      <c r="O35" s="82"/>
      <c r="P35" s="55"/>
      <c r="Q35" s="55"/>
      <c r="R35" s="82"/>
      <c r="S35" s="82"/>
      <c r="T35" s="55"/>
      <c r="U35" s="55"/>
    </row>
    <row r="36" spans="1:21" ht="29.1" customHeight="1" x14ac:dyDescent="0.3">
      <c r="A36" s="32" t="s">
        <v>9</v>
      </c>
      <c r="B36" s="77" t="s">
        <v>128</v>
      </c>
      <c r="C36" s="78"/>
      <c r="D36" s="45">
        <v>1</v>
      </c>
      <c r="E36" s="50">
        <v>1</v>
      </c>
      <c r="F36" s="84"/>
      <c r="G36" s="84"/>
      <c r="J36" s="84"/>
      <c r="K36" s="84"/>
      <c r="N36" s="84"/>
      <c r="O36" s="84"/>
      <c r="R36" s="84"/>
      <c r="S36" s="84"/>
    </row>
    <row r="37" spans="1:21" ht="29.1" customHeight="1" x14ac:dyDescent="0.3">
      <c r="A37" s="33" t="s">
        <v>10</v>
      </c>
      <c r="B37" s="72" t="s">
        <v>179</v>
      </c>
      <c r="C37" s="73"/>
      <c r="D37" s="45">
        <v>1</v>
      </c>
      <c r="E37" s="51">
        <v>2</v>
      </c>
      <c r="F37" s="84"/>
      <c r="G37" s="84"/>
      <c r="J37" s="84"/>
      <c r="K37" s="84"/>
      <c r="N37" s="84"/>
      <c r="O37" s="84"/>
      <c r="R37" s="84"/>
      <c r="S37" s="84"/>
    </row>
    <row r="38" spans="1:21" ht="29.1" customHeight="1" x14ac:dyDescent="0.3">
      <c r="A38" s="33" t="s">
        <v>16</v>
      </c>
      <c r="B38" s="72" t="s">
        <v>179</v>
      </c>
      <c r="C38" s="73"/>
      <c r="D38" s="45">
        <v>1</v>
      </c>
      <c r="E38" s="51">
        <v>1</v>
      </c>
      <c r="F38" s="84"/>
      <c r="G38" s="84"/>
      <c r="J38" s="84"/>
      <c r="K38" s="84"/>
      <c r="N38" s="84"/>
      <c r="O38" s="84"/>
      <c r="R38" s="84"/>
      <c r="S38" s="84"/>
    </row>
    <row r="39" spans="1:21" ht="31.8" thickBot="1" x14ac:dyDescent="0.35">
      <c r="A39" s="38" t="s">
        <v>11</v>
      </c>
      <c r="B39" s="99" t="s">
        <v>183</v>
      </c>
      <c r="C39" s="100"/>
      <c r="D39" s="101" t="s">
        <v>184</v>
      </c>
      <c r="E39" s="102" t="s">
        <v>185</v>
      </c>
      <c r="F39" s="84"/>
      <c r="G39" s="84"/>
      <c r="J39" s="84"/>
      <c r="K39" s="84"/>
      <c r="N39" s="84"/>
      <c r="O39" s="84"/>
      <c r="R39" s="84"/>
      <c r="S39" s="84"/>
    </row>
    <row r="40" spans="1:21" ht="29.1" customHeight="1" thickBot="1" x14ac:dyDescent="0.35">
      <c r="A40" s="31"/>
      <c r="B40" s="76" t="s">
        <v>156</v>
      </c>
      <c r="C40" s="74"/>
      <c r="D40" s="46" t="s">
        <v>161</v>
      </c>
      <c r="E40" s="53" t="s">
        <v>162</v>
      </c>
      <c r="F40" s="82"/>
      <c r="G40" s="82"/>
      <c r="H40" s="55"/>
      <c r="I40" s="55"/>
      <c r="J40" s="82"/>
      <c r="K40" s="82"/>
      <c r="L40" s="55"/>
      <c r="M40" s="55"/>
      <c r="N40" s="82"/>
      <c r="O40" s="82"/>
      <c r="P40" s="55"/>
      <c r="Q40" s="55"/>
      <c r="R40" s="82"/>
      <c r="S40" s="82"/>
      <c r="T40" s="55"/>
      <c r="U40" s="55"/>
    </row>
    <row r="41" spans="1:21" ht="29.1" customHeight="1" x14ac:dyDescent="0.3">
      <c r="A41" s="32" t="s">
        <v>157</v>
      </c>
      <c r="B41" s="77" t="s">
        <v>128</v>
      </c>
      <c r="C41" s="78"/>
      <c r="D41" s="45">
        <v>1</v>
      </c>
      <c r="E41" s="50">
        <v>1</v>
      </c>
      <c r="F41" s="84"/>
      <c r="G41" s="84"/>
      <c r="J41" s="84"/>
      <c r="K41" s="84"/>
      <c r="N41" s="84"/>
      <c r="O41" s="84"/>
      <c r="R41" s="84"/>
      <c r="S41" s="84"/>
    </row>
    <row r="42" spans="1:21" ht="29.1" customHeight="1" x14ac:dyDescent="0.3">
      <c r="A42" s="33" t="s">
        <v>158</v>
      </c>
      <c r="B42" s="72" t="s">
        <v>129</v>
      </c>
      <c r="C42" s="73"/>
      <c r="D42" s="45">
        <v>1</v>
      </c>
      <c r="E42" s="51">
        <v>2</v>
      </c>
      <c r="F42" s="84"/>
      <c r="G42" s="84"/>
      <c r="J42" s="84"/>
      <c r="K42" s="84"/>
      <c r="N42" s="84"/>
      <c r="O42" s="84"/>
      <c r="R42" s="84"/>
      <c r="S42" s="84"/>
    </row>
    <row r="43" spans="1:21" ht="29.1" customHeight="1" x14ac:dyDescent="0.3">
      <c r="A43" s="33" t="s">
        <v>159</v>
      </c>
      <c r="B43" s="27" t="s">
        <v>128</v>
      </c>
      <c r="C43" s="28"/>
      <c r="D43" s="45"/>
      <c r="E43" s="51"/>
      <c r="F43" s="2"/>
      <c r="G43" s="2"/>
      <c r="J43" s="2"/>
      <c r="K43" s="2"/>
      <c r="N43" s="2"/>
      <c r="O43" s="2"/>
      <c r="R43" s="2"/>
      <c r="S43" s="2"/>
    </row>
    <row r="44" spans="1:21" ht="27.75" customHeight="1" thickBot="1" x14ac:dyDescent="0.35">
      <c r="A44" s="38" t="s">
        <v>160</v>
      </c>
      <c r="B44" s="68" t="s">
        <v>128</v>
      </c>
      <c r="C44" s="69"/>
      <c r="D44" s="45"/>
      <c r="E44" s="52"/>
      <c r="F44" s="84"/>
      <c r="G44" s="84"/>
      <c r="J44" s="84"/>
      <c r="K44" s="84"/>
      <c r="N44" s="84"/>
      <c r="O44" s="84"/>
      <c r="R44" s="84"/>
      <c r="S44" s="84"/>
    </row>
    <row r="45" spans="1:21" ht="29.1" customHeight="1" thickBot="1" x14ac:dyDescent="0.35">
      <c r="A45" s="31"/>
      <c r="B45" s="76" t="s">
        <v>155</v>
      </c>
      <c r="C45" s="74"/>
      <c r="D45" s="46" t="s">
        <v>161</v>
      </c>
      <c r="E45" s="53" t="s">
        <v>162</v>
      </c>
      <c r="F45" s="82"/>
      <c r="G45" s="82"/>
      <c r="H45" s="55"/>
      <c r="I45" s="55"/>
      <c r="J45" s="82"/>
      <c r="K45" s="82"/>
      <c r="L45" s="55"/>
      <c r="M45" s="55"/>
      <c r="N45" s="82"/>
      <c r="O45" s="82"/>
      <c r="P45" s="55"/>
      <c r="Q45" s="55"/>
      <c r="R45" s="82"/>
      <c r="S45" s="82"/>
      <c r="T45" s="55"/>
      <c r="U45" s="55"/>
    </row>
    <row r="46" spans="1:21" ht="29.1" customHeight="1" x14ac:dyDescent="0.3">
      <c r="A46" s="39" t="s">
        <v>12</v>
      </c>
      <c r="B46" s="77" t="s">
        <v>179</v>
      </c>
      <c r="C46" s="78"/>
      <c r="D46" s="45" t="s">
        <v>180</v>
      </c>
      <c r="E46" s="45" t="s">
        <v>180</v>
      </c>
      <c r="F46" s="84"/>
      <c r="G46" s="84"/>
      <c r="J46" s="84"/>
      <c r="K46" s="84"/>
      <c r="N46" s="84"/>
      <c r="O46" s="84"/>
      <c r="R46" s="84"/>
      <c r="S46" s="84"/>
    </row>
    <row r="47" spans="1:21" ht="27.75" customHeight="1" x14ac:dyDescent="0.3">
      <c r="A47" s="40" t="s">
        <v>13</v>
      </c>
      <c r="B47" s="27" t="s">
        <v>129</v>
      </c>
      <c r="C47" s="28"/>
      <c r="D47" s="45" t="s">
        <v>180</v>
      </c>
      <c r="E47" s="45" t="s">
        <v>180</v>
      </c>
      <c r="F47" s="2"/>
      <c r="G47" s="2"/>
      <c r="J47" s="2"/>
      <c r="K47" s="2"/>
      <c r="N47" s="2"/>
      <c r="O47" s="2"/>
      <c r="R47" s="2"/>
      <c r="S47" s="2"/>
    </row>
    <row r="48" spans="1:21" ht="27.75" customHeight="1" thickBot="1" x14ac:dyDescent="0.35">
      <c r="A48" s="41" t="s">
        <v>14</v>
      </c>
      <c r="B48" s="79" t="s">
        <v>129</v>
      </c>
      <c r="C48" s="80"/>
      <c r="D48" s="45" t="s">
        <v>180</v>
      </c>
      <c r="E48" s="45" t="s">
        <v>180</v>
      </c>
      <c r="F48" s="84"/>
      <c r="G48" s="84"/>
      <c r="J48" s="84"/>
      <c r="K48" s="84"/>
      <c r="N48" s="84"/>
      <c r="O48" s="84"/>
      <c r="R48" s="84"/>
      <c r="S48" s="84"/>
    </row>
    <row r="49" spans="1:2" ht="20.100000000000001" customHeight="1" x14ac:dyDescent="0.3">
      <c r="A49" s="2"/>
      <c r="B49" s="2"/>
    </row>
    <row r="50" spans="1:2" ht="20.100000000000001" customHeight="1" x14ac:dyDescent="0.3">
      <c r="A50" s="2"/>
      <c r="B50" s="2"/>
    </row>
    <row r="51" spans="1:2" ht="20.100000000000001" customHeight="1" x14ac:dyDescent="0.3">
      <c r="A51" s="2"/>
      <c r="B51" s="2"/>
    </row>
    <row r="52" spans="1:2" ht="20.100000000000001" customHeight="1" x14ac:dyDescent="0.3">
      <c r="A52" s="2"/>
      <c r="B52" s="2"/>
    </row>
    <row r="53" spans="1:2" ht="20.100000000000001" customHeight="1" x14ac:dyDescent="0.3">
      <c r="A53" s="2"/>
      <c r="B53" s="2"/>
    </row>
    <row r="54" spans="1:2" ht="20.100000000000001" customHeight="1" x14ac:dyDescent="0.3">
      <c r="A54" s="2"/>
      <c r="B54" s="2"/>
    </row>
    <row r="55" spans="1:2" ht="20.100000000000001" customHeight="1" x14ac:dyDescent="0.3">
      <c r="A55" s="2"/>
      <c r="B55" s="2"/>
    </row>
    <row r="56" spans="1:2" ht="20.100000000000001" customHeight="1" x14ac:dyDescent="0.3">
      <c r="A56" s="2"/>
      <c r="B56" s="2"/>
    </row>
    <row r="57" spans="1:2" ht="20.100000000000001" customHeight="1" x14ac:dyDescent="0.3">
      <c r="A57" s="2"/>
      <c r="B57" s="2"/>
    </row>
    <row r="58" spans="1:2" ht="20.100000000000001" customHeight="1" x14ac:dyDescent="0.3">
      <c r="A58" s="2"/>
      <c r="B58" s="2"/>
    </row>
    <row r="59" spans="1:2" ht="20.100000000000001" customHeight="1" x14ac:dyDescent="0.3">
      <c r="A59" s="2"/>
      <c r="B59" s="2"/>
    </row>
    <row r="60" spans="1:2" ht="20.100000000000001" customHeight="1" x14ac:dyDescent="0.3">
      <c r="A60" s="2"/>
      <c r="B60" s="2"/>
    </row>
    <row r="61" spans="1:2" ht="20.100000000000001" customHeight="1" x14ac:dyDescent="0.3">
      <c r="A61" s="2"/>
      <c r="B61" s="2"/>
    </row>
    <row r="62" spans="1:2" ht="20.100000000000001" customHeight="1" x14ac:dyDescent="0.3">
      <c r="A62" s="2"/>
      <c r="B62" s="2"/>
    </row>
    <row r="63" spans="1:2" ht="20.100000000000001" customHeight="1" x14ac:dyDescent="0.3">
      <c r="A63" s="2"/>
      <c r="B63" s="2"/>
    </row>
    <row r="64" spans="1:2" ht="20.100000000000001" customHeight="1" x14ac:dyDescent="0.3">
      <c r="A64" s="2"/>
      <c r="B64" s="2"/>
    </row>
    <row r="65" spans="1:2" ht="20.100000000000001" customHeight="1" x14ac:dyDescent="0.3">
      <c r="A65" s="2"/>
      <c r="B65" s="2"/>
    </row>
    <row r="66" spans="1:2" ht="20.100000000000001" customHeight="1" x14ac:dyDescent="0.3">
      <c r="A66" s="2"/>
      <c r="B66" s="2"/>
    </row>
    <row r="67" spans="1:2" ht="20.100000000000001" customHeight="1" x14ac:dyDescent="0.3">
      <c r="A67" s="2"/>
      <c r="B67" s="2"/>
    </row>
    <row r="68" spans="1:2" ht="20.100000000000001" customHeight="1" x14ac:dyDescent="0.3">
      <c r="A68" s="2"/>
      <c r="B68" s="2"/>
    </row>
    <row r="69" spans="1:2" ht="20.100000000000001" customHeight="1" x14ac:dyDescent="0.3">
      <c r="A69" s="2"/>
      <c r="B69" s="2"/>
    </row>
    <row r="70" spans="1:2" ht="20.100000000000001" customHeight="1" x14ac:dyDescent="0.3">
      <c r="A70" s="2"/>
      <c r="B70" s="2"/>
    </row>
    <row r="71" spans="1:2" ht="20.100000000000001" customHeight="1" x14ac:dyDescent="0.3">
      <c r="A71" s="2"/>
      <c r="B71" s="2"/>
    </row>
    <row r="72" spans="1:2" ht="20.100000000000001" customHeight="1" x14ac:dyDescent="0.3">
      <c r="A72" s="2"/>
      <c r="B72" s="2"/>
    </row>
    <row r="73" spans="1:2" ht="20.100000000000001" customHeight="1" x14ac:dyDescent="0.3">
      <c r="A73" s="2"/>
      <c r="B73" s="2"/>
    </row>
    <row r="74" spans="1:2" ht="20.100000000000001" customHeight="1" x14ac:dyDescent="0.3">
      <c r="A74" s="2"/>
      <c r="B74" s="2"/>
    </row>
    <row r="75" spans="1:2" ht="20.100000000000001" customHeight="1" x14ac:dyDescent="0.3">
      <c r="A75" s="2"/>
      <c r="B75" s="2"/>
    </row>
    <row r="76" spans="1:2" ht="20.100000000000001" customHeight="1" x14ac:dyDescent="0.3">
      <c r="A76" s="2"/>
      <c r="B76" s="2"/>
    </row>
    <row r="77" spans="1:2" ht="20.100000000000001" customHeight="1" x14ac:dyDescent="0.3">
      <c r="A77" s="2"/>
      <c r="B77" s="2"/>
    </row>
    <row r="78" spans="1:2" ht="20.100000000000001" customHeight="1" x14ac:dyDescent="0.3">
      <c r="A78" s="2"/>
      <c r="B78" s="2"/>
    </row>
    <row r="79" spans="1:2" ht="20.100000000000001" customHeight="1" x14ac:dyDescent="0.3">
      <c r="A79" s="2"/>
      <c r="B79" s="2"/>
    </row>
    <row r="80" spans="1:2" ht="20.100000000000001" customHeight="1" x14ac:dyDescent="0.3">
      <c r="A80" s="2"/>
      <c r="B80" s="2"/>
    </row>
    <row r="81" spans="1:2" ht="20.100000000000001" customHeight="1" x14ac:dyDescent="0.3">
      <c r="A81" s="2"/>
      <c r="B81" s="2"/>
    </row>
    <row r="82" spans="1:2" ht="20.100000000000001" customHeight="1" x14ac:dyDescent="0.3">
      <c r="A82" s="2"/>
      <c r="B82" s="2"/>
    </row>
    <row r="83" spans="1:2" ht="20.100000000000001" customHeight="1" x14ac:dyDescent="0.3">
      <c r="A83" s="2"/>
      <c r="B83" s="2"/>
    </row>
    <row r="84" spans="1:2" ht="20.100000000000001" customHeight="1" x14ac:dyDescent="0.3">
      <c r="A84" s="2"/>
      <c r="B84" s="2"/>
    </row>
    <row r="85" spans="1:2" ht="20.100000000000001" customHeight="1" x14ac:dyDescent="0.3">
      <c r="A85" s="2"/>
      <c r="B85" s="2"/>
    </row>
    <row r="86" spans="1:2" ht="20.100000000000001" customHeight="1" x14ac:dyDescent="0.3">
      <c r="A86" s="2"/>
      <c r="B86" s="2"/>
    </row>
    <row r="87" spans="1:2" x14ac:dyDescent="0.3">
      <c r="A87" s="2"/>
      <c r="B87" s="2"/>
    </row>
    <row r="88" spans="1:2" x14ac:dyDescent="0.3">
      <c r="A88" s="2"/>
      <c r="B88" s="2"/>
    </row>
    <row r="89" spans="1:2" x14ac:dyDescent="0.3">
      <c r="A89" s="2"/>
      <c r="B89" s="2"/>
    </row>
    <row r="90" spans="1:2" x14ac:dyDescent="0.3">
      <c r="A90" s="2"/>
      <c r="B90" s="2"/>
    </row>
    <row r="91" spans="1:2" x14ac:dyDescent="0.3">
      <c r="A91" s="2"/>
      <c r="B91" s="2"/>
    </row>
    <row r="92" spans="1:2" x14ac:dyDescent="0.3">
      <c r="A92" s="2"/>
      <c r="B92" s="2"/>
    </row>
  </sheetData>
  <mergeCells count="182">
    <mergeCell ref="B3:C3"/>
    <mergeCell ref="B2:C2"/>
    <mergeCell ref="S5:U5"/>
    <mergeCell ref="R18:S18"/>
    <mergeCell ref="R19:S19"/>
    <mergeCell ref="R20:S20"/>
    <mergeCell ref="R21:S21"/>
    <mergeCell ref="R39:S39"/>
    <mergeCell ref="R37:S37"/>
    <mergeCell ref="R38:S38"/>
    <mergeCell ref="R31:S31"/>
    <mergeCell ref="R32:S32"/>
    <mergeCell ref="R33:S33"/>
    <mergeCell ref="R34:S34"/>
    <mergeCell ref="R35:S35"/>
    <mergeCell ref="R36:S36"/>
    <mergeCell ref="R28:S28"/>
    <mergeCell ref="B6:E6"/>
    <mergeCell ref="F6:I6"/>
    <mergeCell ref="J6:M6"/>
    <mergeCell ref="N6:Q6"/>
    <mergeCell ref="R6:U6"/>
    <mergeCell ref="R7:S7"/>
    <mergeCell ref="R8:S8"/>
    <mergeCell ref="R9:S9"/>
    <mergeCell ref="R10:S10"/>
    <mergeCell ref="R11:S11"/>
    <mergeCell ref="R12:S12"/>
    <mergeCell ref="R45:S45"/>
    <mergeCell ref="R46:S46"/>
    <mergeCell ref="R48:S48"/>
    <mergeCell ref="R40:S40"/>
    <mergeCell ref="R41:S41"/>
    <mergeCell ref="R42:S42"/>
    <mergeCell ref="R44:S44"/>
    <mergeCell ref="N39:O39"/>
    <mergeCell ref="N40:O40"/>
    <mergeCell ref="N41:O41"/>
    <mergeCell ref="R29:S29"/>
    <mergeCell ref="R30:S30"/>
    <mergeCell ref="R13:S13"/>
    <mergeCell ref="R14:S14"/>
    <mergeCell ref="R15:S15"/>
    <mergeCell ref="R16:S16"/>
    <mergeCell ref="R17:S17"/>
    <mergeCell ref="O5:Q5"/>
    <mergeCell ref="N7:O7"/>
    <mergeCell ref="N8:O8"/>
    <mergeCell ref="N9:O9"/>
    <mergeCell ref="N10:O10"/>
    <mergeCell ref="N11:O11"/>
    <mergeCell ref="N30:O30"/>
    <mergeCell ref="N31:O31"/>
    <mergeCell ref="N32:O32"/>
    <mergeCell ref="N18:O18"/>
    <mergeCell ref="N19:O19"/>
    <mergeCell ref="N20:O20"/>
    <mergeCell ref="N21:O21"/>
    <mergeCell ref="N28:O28"/>
    <mergeCell ref="N29:O29"/>
    <mergeCell ref="J48:K48"/>
    <mergeCell ref="J35:K35"/>
    <mergeCell ref="J36:K36"/>
    <mergeCell ref="J37:K37"/>
    <mergeCell ref="J38:K38"/>
    <mergeCell ref="J39:K39"/>
    <mergeCell ref="J40:K40"/>
    <mergeCell ref="N12:O12"/>
    <mergeCell ref="N13:O13"/>
    <mergeCell ref="N14:O14"/>
    <mergeCell ref="N15:O15"/>
    <mergeCell ref="N16:O16"/>
    <mergeCell ref="N17:O17"/>
    <mergeCell ref="N33:O33"/>
    <mergeCell ref="N34:O34"/>
    <mergeCell ref="N35:O35"/>
    <mergeCell ref="N42:O42"/>
    <mergeCell ref="N44:O44"/>
    <mergeCell ref="N45:O45"/>
    <mergeCell ref="N46:O46"/>
    <mergeCell ref="N48:O48"/>
    <mergeCell ref="N36:O36"/>
    <mergeCell ref="N37:O37"/>
    <mergeCell ref="N38:O38"/>
    <mergeCell ref="J19:K19"/>
    <mergeCell ref="J20:K20"/>
    <mergeCell ref="J21:K21"/>
    <mergeCell ref="J28:K28"/>
    <mergeCell ref="J41:K41"/>
    <mergeCell ref="J42:K42"/>
    <mergeCell ref="J44:K44"/>
    <mergeCell ref="J45:K45"/>
    <mergeCell ref="J46:K46"/>
    <mergeCell ref="J11:K11"/>
    <mergeCell ref="J12:K12"/>
    <mergeCell ref="J13:K13"/>
    <mergeCell ref="J14:K14"/>
    <mergeCell ref="J15:K15"/>
    <mergeCell ref="J16:K16"/>
    <mergeCell ref="F42:G42"/>
    <mergeCell ref="F44:G44"/>
    <mergeCell ref="F45:G45"/>
    <mergeCell ref="F29:G29"/>
    <mergeCell ref="F12:G12"/>
    <mergeCell ref="F13:G13"/>
    <mergeCell ref="F14:G14"/>
    <mergeCell ref="F15:G15"/>
    <mergeCell ref="F16:G16"/>
    <mergeCell ref="F17:G17"/>
    <mergeCell ref="J29:K29"/>
    <mergeCell ref="J30:K30"/>
    <mergeCell ref="J31:K31"/>
    <mergeCell ref="J32:K32"/>
    <mergeCell ref="J33:K33"/>
    <mergeCell ref="J34:K34"/>
    <mergeCell ref="J17:K17"/>
    <mergeCell ref="J18:K18"/>
    <mergeCell ref="F46:G46"/>
    <mergeCell ref="F48:G48"/>
    <mergeCell ref="K5:M5"/>
    <mergeCell ref="J7:K7"/>
    <mergeCell ref="J8:K8"/>
    <mergeCell ref="J9:K9"/>
    <mergeCell ref="J10:K10"/>
    <mergeCell ref="F36:G36"/>
    <mergeCell ref="F37:G37"/>
    <mergeCell ref="F38:G38"/>
    <mergeCell ref="F39:G39"/>
    <mergeCell ref="F40:G40"/>
    <mergeCell ref="F41:G41"/>
    <mergeCell ref="F30:G30"/>
    <mergeCell ref="F31:G31"/>
    <mergeCell ref="F32:G32"/>
    <mergeCell ref="F33:G33"/>
    <mergeCell ref="F34:G34"/>
    <mergeCell ref="F35:G35"/>
    <mergeCell ref="F18:G18"/>
    <mergeCell ref="F19:G19"/>
    <mergeCell ref="F20:G20"/>
    <mergeCell ref="F21:G21"/>
    <mergeCell ref="F28:G28"/>
    <mergeCell ref="G5:I5"/>
    <mergeCell ref="F7:G7"/>
    <mergeCell ref="F8:G8"/>
    <mergeCell ref="F9:G9"/>
    <mergeCell ref="F10:G10"/>
    <mergeCell ref="F11:G11"/>
    <mergeCell ref="C5:E5"/>
    <mergeCell ref="B21:C21"/>
    <mergeCell ref="B7:C7"/>
    <mergeCell ref="B30:C30"/>
    <mergeCell ref="B35:C35"/>
    <mergeCell ref="B40:C40"/>
    <mergeCell ref="B39:C39"/>
    <mergeCell ref="B46:C46"/>
    <mergeCell ref="B42:C42"/>
    <mergeCell ref="B48:C48"/>
    <mergeCell ref="B41:C41"/>
    <mergeCell ref="B44:C44"/>
    <mergeCell ref="B45:C45"/>
    <mergeCell ref="B33:C33"/>
    <mergeCell ref="B34:C34"/>
    <mergeCell ref="B36:C36"/>
    <mergeCell ref="B37:C37"/>
    <mergeCell ref="B38:C38"/>
    <mergeCell ref="B31:C31"/>
    <mergeCell ref="B32:C32"/>
    <mergeCell ref="B29:C29"/>
    <mergeCell ref="B28:C28"/>
    <mergeCell ref="B10:C10"/>
    <mergeCell ref="B11:C11"/>
    <mergeCell ref="B12:C12"/>
    <mergeCell ref="B20:C20"/>
    <mergeCell ref="B8:C8"/>
    <mergeCell ref="B16:C16"/>
    <mergeCell ref="B17:C17"/>
    <mergeCell ref="B18:C18"/>
    <mergeCell ref="B19:C19"/>
    <mergeCell ref="B13:C13"/>
    <mergeCell ref="B9:C9"/>
    <mergeCell ref="B15:C15"/>
    <mergeCell ref="B14:C14"/>
  </mergeCells>
  <phoneticPr fontId="6" type="noConversion"/>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3EC1F51-854A-4A32-8583-E47E7096235C}">
          <x14:formula1>
            <xm:f>Sheet1!$C$3:$C$5</xm:f>
          </x14:formula1>
          <xm:sqref>B2</xm:sqref>
        </x14:dataValidation>
        <x14:dataValidation type="list" allowBlank="1" showInputMessage="1" showErrorMessage="1" xr:uid="{BF385C51-3911-4B5B-9F95-7FC7AF67D249}">
          <x14:formula1>
            <xm:f>Sheet1!$E$3:$E$66</xm:f>
          </x14:formula1>
          <xm:sqref>F5 J5 N5 R5 B5</xm:sqref>
        </x14:dataValidation>
        <x14:dataValidation type="list" allowBlank="1" showInputMessage="1" showErrorMessage="1" xr:uid="{04AAB8E8-2342-47DB-8F4D-ACB77C21F36F}">
          <x14:formula1>
            <xm:f>Sheet1!$G$3:$G$6</xm:f>
          </x14:formula1>
          <xm:sqref>B16:C16 F16:G16 J16:K16 N16:O16 R16:S16</xm:sqref>
        </x14:dataValidation>
        <x14:dataValidation type="list" allowBlank="1" showInputMessage="1" showErrorMessage="1" xr:uid="{5FDD8564-E228-4351-A9E7-C2BA79DF6B4B}">
          <x14:formula1>
            <xm:f>Sheet1!$I$3:$I$4</xm:f>
          </x14:formula1>
          <xm:sqref>B18:C20 B14:C15 B32:C33 B47 B48:C48 B22:B27 B41:C42 B44:C44 B43 F18:G20 F14:G15 F32:G33 F47 F48:G48 F22:F27 F41:G42 F44:G44 F43 J18:K20 J14:K15 J32:K33 J47 J48:K48 J22:J27 J41:K42 J44:K44 J43 N18:O20 N14:O15 N32:O33 N47 N48:O48 N22:N27 N41:O42 N44:O44 N43 R18:S20 R14:S15 R32:S33 R47 R48:S48 R22:R27 R41:S42 R44:S44 R43</xm:sqref>
        </x14:dataValidation>
        <x14:dataValidation type="list" allowBlank="1" showInputMessage="1" showErrorMessage="1" xr:uid="{68C9EE62-5B3C-4A65-A7A9-E5CA8AC262A5}">
          <x14:formula1>
            <xm:f>Sheet1!$I$3:$I$6</xm:f>
          </x14:formula1>
          <xm:sqref>B13:C13 F13:G13 J13:K13 N13:O13 R13:S13</xm:sqref>
        </x14:dataValidation>
        <x14:dataValidation type="list" allowBlank="1" showInputMessage="1" showErrorMessage="1" xr:uid="{022E3D0C-6CB5-418A-B539-46EC3CDDC4C7}">
          <x14:formula1>
            <xm:f>Sheet1!$K$3:$K$10</xm:f>
          </x14:formula1>
          <xm:sqref>B9:C9 F9:G9 J9:K9 N9:O9 R9:S9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8DBF-DEC9-45AD-BAD2-289248C06A47}">
  <dimension ref="C3:K66"/>
  <sheetViews>
    <sheetView topLeftCell="A34" workbookViewId="0">
      <selection activeCell="E52" sqref="E52"/>
    </sheetView>
  </sheetViews>
  <sheetFormatPr defaultRowHeight="14.4" x14ac:dyDescent="0.3"/>
  <sheetData>
    <row r="3" spans="3:11" x14ac:dyDescent="0.3">
      <c r="C3" t="s">
        <v>56</v>
      </c>
      <c r="E3" t="s">
        <v>60</v>
      </c>
      <c r="G3" s="26">
        <v>0.25</v>
      </c>
      <c r="I3" t="s">
        <v>128</v>
      </c>
      <c r="K3" t="s">
        <v>133</v>
      </c>
    </row>
    <row r="4" spans="3:11" x14ac:dyDescent="0.3">
      <c r="C4" t="s">
        <v>57</v>
      </c>
      <c r="E4" t="s">
        <v>61</v>
      </c>
      <c r="G4" t="s">
        <v>125</v>
      </c>
      <c r="I4" t="s">
        <v>129</v>
      </c>
      <c r="K4" t="s">
        <v>163</v>
      </c>
    </row>
    <row r="5" spans="3:11" x14ac:dyDescent="0.3">
      <c r="C5" t="s">
        <v>58</v>
      </c>
      <c r="E5" t="s">
        <v>62</v>
      </c>
      <c r="G5" t="s">
        <v>126</v>
      </c>
      <c r="I5" t="s">
        <v>130</v>
      </c>
      <c r="K5" t="s">
        <v>134</v>
      </c>
    </row>
    <row r="6" spans="3:11" x14ac:dyDescent="0.3">
      <c r="E6" t="s">
        <v>63</v>
      </c>
      <c r="G6" t="s">
        <v>127</v>
      </c>
      <c r="I6" t="s">
        <v>131</v>
      </c>
      <c r="K6" t="s">
        <v>135</v>
      </c>
    </row>
    <row r="7" spans="3:11" x14ac:dyDescent="0.3">
      <c r="E7" t="s">
        <v>64</v>
      </c>
      <c r="K7" t="s">
        <v>136</v>
      </c>
    </row>
    <row r="8" spans="3:11" x14ac:dyDescent="0.3">
      <c r="E8" t="s">
        <v>65</v>
      </c>
      <c r="K8" t="s">
        <v>137</v>
      </c>
    </row>
    <row r="9" spans="3:11" x14ac:dyDescent="0.3">
      <c r="E9" t="s">
        <v>66</v>
      </c>
      <c r="K9" t="s">
        <v>138</v>
      </c>
    </row>
    <row r="10" spans="3:11" x14ac:dyDescent="0.3">
      <c r="E10" t="s">
        <v>67</v>
      </c>
      <c r="K10" t="s">
        <v>139</v>
      </c>
    </row>
    <row r="11" spans="3:11" x14ac:dyDescent="0.3">
      <c r="E11" t="s">
        <v>68</v>
      </c>
    </row>
    <row r="12" spans="3:11" x14ac:dyDescent="0.3">
      <c r="E12" t="s">
        <v>69</v>
      </c>
    </row>
    <row r="13" spans="3:11" x14ac:dyDescent="0.3">
      <c r="E13" t="s">
        <v>70</v>
      </c>
    </row>
    <row r="14" spans="3:11" x14ac:dyDescent="0.3">
      <c r="E14" t="s">
        <v>71</v>
      </c>
    </row>
    <row r="15" spans="3:11" x14ac:dyDescent="0.3">
      <c r="E15" t="s">
        <v>72</v>
      </c>
    </row>
    <row r="16" spans="3:11" x14ac:dyDescent="0.3">
      <c r="E16" t="s">
        <v>73</v>
      </c>
    </row>
    <row r="17" spans="5:5" x14ac:dyDescent="0.3">
      <c r="E17" t="s">
        <v>74</v>
      </c>
    </row>
    <row r="18" spans="5:5" x14ac:dyDescent="0.3">
      <c r="E18" t="s">
        <v>75</v>
      </c>
    </row>
    <row r="19" spans="5:5" x14ac:dyDescent="0.3">
      <c r="E19" t="s">
        <v>76</v>
      </c>
    </row>
    <row r="20" spans="5:5" x14ac:dyDescent="0.3">
      <c r="E20" t="s">
        <v>77</v>
      </c>
    </row>
    <row r="21" spans="5:5" x14ac:dyDescent="0.3">
      <c r="E21" t="s">
        <v>78</v>
      </c>
    </row>
    <row r="22" spans="5:5" x14ac:dyDescent="0.3">
      <c r="E22" t="s">
        <v>79</v>
      </c>
    </row>
    <row r="23" spans="5:5" x14ac:dyDescent="0.3">
      <c r="E23" t="s">
        <v>80</v>
      </c>
    </row>
    <row r="24" spans="5:5" x14ac:dyDescent="0.3">
      <c r="E24" t="s">
        <v>81</v>
      </c>
    </row>
    <row r="25" spans="5:5" x14ac:dyDescent="0.3">
      <c r="E25" t="s">
        <v>82</v>
      </c>
    </row>
    <row r="26" spans="5:5" x14ac:dyDescent="0.3">
      <c r="E26" t="s">
        <v>83</v>
      </c>
    </row>
    <row r="27" spans="5:5" x14ac:dyDescent="0.3">
      <c r="E27" t="s">
        <v>84</v>
      </c>
    </row>
    <row r="28" spans="5:5" x14ac:dyDescent="0.3">
      <c r="E28" t="s">
        <v>85</v>
      </c>
    </row>
    <row r="29" spans="5:5" x14ac:dyDescent="0.3">
      <c r="E29" t="s">
        <v>86</v>
      </c>
    </row>
    <row r="30" spans="5:5" x14ac:dyDescent="0.3">
      <c r="E30" t="s">
        <v>87</v>
      </c>
    </row>
    <row r="31" spans="5:5" x14ac:dyDescent="0.3">
      <c r="E31" t="s">
        <v>88</v>
      </c>
    </row>
    <row r="32" spans="5:5" x14ac:dyDescent="0.3">
      <c r="E32" t="s">
        <v>89</v>
      </c>
    </row>
    <row r="33" spans="5:5" x14ac:dyDescent="0.3">
      <c r="E33" t="s">
        <v>90</v>
      </c>
    </row>
    <row r="34" spans="5:5" x14ac:dyDescent="0.3">
      <c r="E34" t="s">
        <v>91</v>
      </c>
    </row>
    <row r="35" spans="5:5" x14ac:dyDescent="0.3">
      <c r="E35" t="s">
        <v>92</v>
      </c>
    </row>
    <row r="36" spans="5:5" x14ac:dyDescent="0.3">
      <c r="E36" t="s">
        <v>93</v>
      </c>
    </row>
    <row r="37" spans="5:5" x14ac:dyDescent="0.3">
      <c r="E37" t="s">
        <v>94</v>
      </c>
    </row>
    <row r="38" spans="5:5" x14ac:dyDescent="0.3">
      <c r="E38" t="s">
        <v>95</v>
      </c>
    </row>
    <row r="39" spans="5:5" x14ac:dyDescent="0.3">
      <c r="E39" t="s">
        <v>96</v>
      </c>
    </row>
    <row r="40" spans="5:5" x14ac:dyDescent="0.3">
      <c r="E40" t="s">
        <v>97</v>
      </c>
    </row>
    <row r="41" spans="5:5" x14ac:dyDescent="0.3">
      <c r="E41" t="s">
        <v>98</v>
      </c>
    </row>
    <row r="42" spans="5:5" x14ac:dyDescent="0.3">
      <c r="E42" t="s">
        <v>99</v>
      </c>
    </row>
    <row r="43" spans="5:5" x14ac:dyDescent="0.3">
      <c r="E43" t="s">
        <v>100</v>
      </c>
    </row>
    <row r="44" spans="5:5" x14ac:dyDescent="0.3">
      <c r="E44" t="s">
        <v>101</v>
      </c>
    </row>
    <row r="45" spans="5:5" x14ac:dyDescent="0.3">
      <c r="E45" t="s">
        <v>102</v>
      </c>
    </row>
    <row r="46" spans="5:5" x14ac:dyDescent="0.3">
      <c r="E46" t="s">
        <v>103</v>
      </c>
    </row>
    <row r="47" spans="5:5" x14ac:dyDescent="0.3">
      <c r="E47" t="s">
        <v>104</v>
      </c>
    </row>
    <row r="48" spans="5:5" x14ac:dyDescent="0.3">
      <c r="E48" t="s">
        <v>105</v>
      </c>
    </row>
    <row r="49" spans="5:5" x14ac:dyDescent="0.3">
      <c r="E49" t="s">
        <v>106</v>
      </c>
    </row>
    <row r="50" spans="5:5" x14ac:dyDescent="0.3">
      <c r="E50" t="s">
        <v>107</v>
      </c>
    </row>
    <row r="51" spans="5:5" x14ac:dyDescent="0.3">
      <c r="E51" t="s">
        <v>165</v>
      </c>
    </row>
    <row r="52" spans="5:5" x14ac:dyDescent="0.3">
      <c r="E52" t="s">
        <v>108</v>
      </c>
    </row>
    <row r="53" spans="5:5" x14ac:dyDescent="0.3">
      <c r="E53" t="s">
        <v>109</v>
      </c>
    </row>
    <row r="54" spans="5:5" x14ac:dyDescent="0.3">
      <c r="E54" t="s">
        <v>110</v>
      </c>
    </row>
    <row r="55" spans="5:5" x14ac:dyDescent="0.3">
      <c r="E55" t="s">
        <v>111</v>
      </c>
    </row>
    <row r="56" spans="5:5" x14ac:dyDescent="0.3">
      <c r="E56" t="s">
        <v>112</v>
      </c>
    </row>
    <row r="57" spans="5:5" x14ac:dyDescent="0.3">
      <c r="E57" t="s">
        <v>113</v>
      </c>
    </row>
    <row r="58" spans="5:5" x14ac:dyDescent="0.3">
      <c r="E58" t="s">
        <v>114</v>
      </c>
    </row>
    <row r="59" spans="5:5" x14ac:dyDescent="0.3">
      <c r="E59" t="s">
        <v>115</v>
      </c>
    </row>
    <row r="60" spans="5:5" x14ac:dyDescent="0.3">
      <c r="E60" t="s">
        <v>116</v>
      </c>
    </row>
    <row r="61" spans="5:5" x14ac:dyDescent="0.3">
      <c r="E61" t="s">
        <v>117</v>
      </c>
    </row>
    <row r="62" spans="5:5" x14ac:dyDescent="0.3">
      <c r="E62" t="s">
        <v>118</v>
      </c>
    </row>
    <row r="63" spans="5:5" x14ac:dyDescent="0.3">
      <c r="E63" t="s">
        <v>119</v>
      </c>
    </row>
    <row r="64" spans="5:5" x14ac:dyDescent="0.3">
      <c r="E64" t="s">
        <v>120</v>
      </c>
    </row>
    <row r="65" spans="5:5" x14ac:dyDescent="0.3">
      <c r="E65" t="s">
        <v>121</v>
      </c>
    </row>
    <row r="66" spans="5:5" x14ac:dyDescent="0.3">
      <c r="E66"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2BFB-4D92-45BB-B9FC-53E8FE8557F6}">
  <dimension ref="A1"/>
  <sheetViews>
    <sheetView workbookViewId="0">
      <selection activeCell="E19" sqref="E19"/>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EFE01-5E77-4965-9DD4-D5CB7F235C73}">
  <dimension ref="A1:B50"/>
  <sheetViews>
    <sheetView topLeftCell="A9" workbookViewId="0">
      <selection activeCell="B15" sqref="B15"/>
    </sheetView>
  </sheetViews>
  <sheetFormatPr defaultRowHeight="14.4" x14ac:dyDescent="0.3"/>
  <cols>
    <col min="1" max="1" width="37.5546875" customWidth="1"/>
    <col min="2" max="2" width="52.5546875" customWidth="1"/>
  </cols>
  <sheetData>
    <row r="1" spans="1:2" x14ac:dyDescent="0.3">
      <c r="A1" s="96" t="s">
        <v>41</v>
      </c>
      <c r="B1" s="97"/>
    </row>
    <row r="2" spans="1:2" x14ac:dyDescent="0.3">
      <c r="A2" s="15" t="s">
        <v>37</v>
      </c>
      <c r="B2" s="16" t="s">
        <v>38</v>
      </c>
    </row>
    <row r="3" spans="1:2" x14ac:dyDescent="0.3">
      <c r="A3" s="17" t="s">
        <v>43</v>
      </c>
      <c r="B3" s="21"/>
    </row>
    <row r="4" spans="1:2" x14ac:dyDescent="0.3">
      <c r="A4" s="20" t="s">
        <v>53</v>
      </c>
      <c r="B4" s="21"/>
    </row>
    <row r="5" spans="1:2" x14ac:dyDescent="0.3">
      <c r="A5" s="20" t="s">
        <v>50</v>
      </c>
      <c r="B5" s="21"/>
    </row>
    <row r="6" spans="1:2" x14ac:dyDescent="0.3">
      <c r="A6" s="17" t="s">
        <v>51</v>
      </c>
      <c r="B6" s="21"/>
    </row>
    <row r="7" spans="1:2" ht="15" thickBot="1" x14ac:dyDescent="0.35">
      <c r="A7" s="18" t="s">
        <v>52</v>
      </c>
      <c r="B7" s="23"/>
    </row>
    <row r="8" spans="1:2" ht="15" thickBot="1" x14ac:dyDescent="0.35">
      <c r="A8" s="18" t="s">
        <v>54</v>
      </c>
      <c r="B8" s="24"/>
    </row>
    <row r="10" spans="1:2" ht="15" thickBot="1" x14ac:dyDescent="0.35"/>
    <row r="11" spans="1:2" x14ac:dyDescent="0.3">
      <c r="A11" s="96" t="s">
        <v>44</v>
      </c>
      <c r="B11" s="97"/>
    </row>
    <row r="12" spans="1:2" x14ac:dyDescent="0.3">
      <c r="A12" s="15" t="s">
        <v>37</v>
      </c>
      <c r="B12" s="16" t="s">
        <v>38</v>
      </c>
    </row>
    <row r="13" spans="1:2" x14ac:dyDescent="0.3">
      <c r="A13" s="17" t="s">
        <v>39</v>
      </c>
      <c r="B13" s="21"/>
    </row>
    <row r="14" spans="1:2" x14ac:dyDescent="0.3">
      <c r="A14" s="19" t="s">
        <v>42</v>
      </c>
      <c r="B14" s="23"/>
    </row>
    <row r="15" spans="1:2" ht="29.4" thickBot="1" x14ac:dyDescent="0.35">
      <c r="A15" s="18" t="s">
        <v>40</v>
      </c>
      <c r="B15" s="22"/>
    </row>
    <row r="17" spans="1:2" ht="15" thickBot="1" x14ac:dyDescent="0.35"/>
    <row r="18" spans="1:2" x14ac:dyDescent="0.3">
      <c r="A18" s="96" t="s">
        <v>45</v>
      </c>
      <c r="B18" s="97"/>
    </row>
    <row r="19" spans="1:2" x14ac:dyDescent="0.3">
      <c r="A19" s="15" t="s">
        <v>37</v>
      </c>
      <c r="B19" s="16" t="s">
        <v>38</v>
      </c>
    </row>
    <row r="20" spans="1:2" x14ac:dyDescent="0.3">
      <c r="A20" s="17" t="s">
        <v>39</v>
      </c>
      <c r="B20" s="21"/>
    </row>
    <row r="21" spans="1:2" x14ac:dyDescent="0.3">
      <c r="A21" s="19" t="s">
        <v>42</v>
      </c>
      <c r="B21" s="23"/>
    </row>
    <row r="22" spans="1:2" ht="29.4" thickBot="1" x14ac:dyDescent="0.35">
      <c r="A22" s="18" t="s">
        <v>40</v>
      </c>
      <c r="B22" s="22"/>
    </row>
    <row r="24" spans="1:2" ht="15" thickBot="1" x14ac:dyDescent="0.35"/>
    <row r="25" spans="1:2" x14ac:dyDescent="0.3">
      <c r="A25" s="96" t="s">
        <v>46</v>
      </c>
      <c r="B25" s="97"/>
    </row>
    <row r="26" spans="1:2" x14ac:dyDescent="0.3">
      <c r="A26" s="15" t="s">
        <v>37</v>
      </c>
      <c r="B26" s="16" t="s">
        <v>38</v>
      </c>
    </row>
    <row r="27" spans="1:2" x14ac:dyDescent="0.3">
      <c r="A27" s="17" t="s">
        <v>39</v>
      </c>
      <c r="B27" s="21"/>
    </row>
    <row r="28" spans="1:2" x14ac:dyDescent="0.3">
      <c r="A28" s="19" t="s">
        <v>42</v>
      </c>
      <c r="B28" s="23"/>
    </row>
    <row r="29" spans="1:2" ht="29.4" thickBot="1" x14ac:dyDescent="0.35">
      <c r="A29" s="18" t="s">
        <v>40</v>
      </c>
      <c r="B29" s="22"/>
    </row>
    <row r="31" spans="1:2" ht="15" thickBot="1" x14ac:dyDescent="0.35"/>
    <row r="32" spans="1:2" x14ac:dyDescent="0.3">
      <c r="A32" s="96" t="s">
        <v>47</v>
      </c>
      <c r="B32" s="97"/>
    </row>
    <row r="33" spans="1:2" x14ac:dyDescent="0.3">
      <c r="A33" s="15" t="s">
        <v>37</v>
      </c>
      <c r="B33" s="16" t="s">
        <v>38</v>
      </c>
    </row>
    <row r="34" spans="1:2" x14ac:dyDescent="0.3">
      <c r="A34" s="17" t="s">
        <v>39</v>
      </c>
      <c r="B34" s="21"/>
    </row>
    <row r="35" spans="1:2" x14ac:dyDescent="0.3">
      <c r="A35" s="19" t="s">
        <v>42</v>
      </c>
      <c r="B35" s="23"/>
    </row>
    <row r="36" spans="1:2" ht="29.4" thickBot="1" x14ac:dyDescent="0.35">
      <c r="A36" s="18" t="s">
        <v>40</v>
      </c>
      <c r="B36" s="22"/>
    </row>
    <row r="38" spans="1:2" ht="15" thickBot="1" x14ac:dyDescent="0.35"/>
    <row r="39" spans="1:2" x14ac:dyDescent="0.3">
      <c r="A39" s="96" t="s">
        <v>48</v>
      </c>
      <c r="B39" s="97"/>
    </row>
    <row r="40" spans="1:2" x14ac:dyDescent="0.3">
      <c r="A40" s="15" t="s">
        <v>37</v>
      </c>
      <c r="B40" s="16" t="s">
        <v>38</v>
      </c>
    </row>
    <row r="41" spans="1:2" x14ac:dyDescent="0.3">
      <c r="A41" s="17" t="s">
        <v>39</v>
      </c>
      <c r="B41" s="21"/>
    </row>
    <row r="42" spans="1:2" x14ac:dyDescent="0.3">
      <c r="A42" s="19" t="s">
        <v>42</v>
      </c>
      <c r="B42" s="23"/>
    </row>
    <row r="43" spans="1:2" ht="29.4" thickBot="1" x14ac:dyDescent="0.35">
      <c r="A43" s="18" t="s">
        <v>40</v>
      </c>
      <c r="B43" s="22"/>
    </row>
    <row r="45" spans="1:2" ht="15" thickBot="1" x14ac:dyDescent="0.35"/>
    <row r="46" spans="1:2" x14ac:dyDescent="0.3">
      <c r="A46" s="96" t="s">
        <v>49</v>
      </c>
      <c r="B46" s="97"/>
    </row>
    <row r="47" spans="1:2" x14ac:dyDescent="0.3">
      <c r="A47" s="15" t="s">
        <v>37</v>
      </c>
      <c r="B47" s="16" t="s">
        <v>38</v>
      </c>
    </row>
    <row r="48" spans="1:2" x14ac:dyDescent="0.3">
      <c r="A48" s="17" t="s">
        <v>39</v>
      </c>
      <c r="B48" s="21"/>
    </row>
    <row r="49" spans="1:2" x14ac:dyDescent="0.3">
      <c r="A49" s="19" t="s">
        <v>42</v>
      </c>
      <c r="B49" s="23"/>
    </row>
    <row r="50" spans="1:2" ht="29.4" thickBot="1" x14ac:dyDescent="0.35">
      <c r="A50" s="18" t="s">
        <v>40</v>
      </c>
      <c r="B50" s="22"/>
    </row>
  </sheetData>
  <mergeCells count="7">
    <mergeCell ref="A46:B46"/>
    <mergeCell ref="A11:B11"/>
    <mergeCell ref="A1:B1"/>
    <mergeCell ref="A18:B18"/>
    <mergeCell ref="A25:B25"/>
    <mergeCell ref="A32:B32"/>
    <mergeCell ref="A39:B39"/>
  </mergeCells>
  <dataValidations count="7">
    <dataValidation allowBlank="1" showInputMessage="1" showErrorMessage="1" promptTitle="Recommendation" prompt="Input here what we are proposing for the plan, i.e retain, switch, partial transfer, fund switch etc. Most importantly explain why?" sqref="B13 B20 B27 B34 B41 B48" xr:uid="{BEA0B8CC-8461-490C-A3B4-C0BAC84B525B}"/>
    <dataValidation allowBlank="1" showInputMessage="1" showErrorMessage="1" promptTitle="Goals/Objectives" prompt="Input here what goal this relates to, this should help you to check and align recommendations with goals to ensure the clients best interests. i.e Mr Client is looking for a pension fund that allows FAD because of.... this recommendation provides this. " sqref="B14 B21 B28 B35 B42 B49" xr:uid="{C8441EB9-2876-4B4F-99D2-AFDFDAADCDBB}"/>
    <dataValidation allowBlank="1" showInputMessage="1" showErrorMessage="1" promptTitle="Advice Summary" prompt="Use this space to provide a summary of why the client has come to see us, what our recommendations are proposed to be and how these recommendations meet their objectives." sqref="B3" xr:uid="{8FC13301-539B-4D21-A851-72E435102FC5}"/>
    <dataValidation allowBlank="1" showInputMessage="1" showErrorMessage="1" promptTitle="Initial and Ongoing Fees" prompt="Use this space to justify the fee we are charging upfront and why this is beneficial in the long term for the client. Also to justify why an OGS fee is applicable for this client." sqref="B5 B9" xr:uid="{0298E2F9-E7C8-4FB8-B048-8FA4C785AD7C}"/>
    <dataValidation allowBlank="1" showInputMessage="1" showErrorMessage="1" promptTitle="Income/ Expenditure Goal" prompt="What we are looking for here is non-product recommendations or strategy relating to income. When the client is looking to retire, how they are expecting to take their pension or investments i.e annuity FAD. Also what alternative strategies are in place." sqref="B6:B7" xr:uid="{E6CEC809-F64E-4C92-9383-8712BD869CB1}"/>
    <dataValidation allowBlank="1" showInputMessage="1" showErrorMessage="1" promptTitle="Investment Choice Goals" prompt="Use this space to explain what the clients preferences are whether they are ethical investments, prefer active funds, risk adverse, diversity, etc. Help to build a case for why a switch may be beneficial and include alternative strategies." sqref="B8" xr:uid="{EF629A0F-67A6-4D39-A5A7-4CE3980FF976}"/>
    <dataValidation allowBlank="1" showInputMessage="1" showErrorMessage="1" promptTitle="Alternative Strategies" prompt="Why us? why our advice and why is their current set-up not working for them?" sqref="B4" xr:uid="{A90FAE82-6319-4A60-8CA3-EB84EE6E69BB}"/>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06731d-9f5a-4a79-be91-b3c631be9543">
      <Terms xmlns="http://schemas.microsoft.com/office/infopath/2007/PartnerControls"/>
    </lcf76f155ced4ddcb4097134ff3c332f>
    <TaxCatchAll xmlns="6afbcf95-dc46-4c9d-8f85-fba641a1d2e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914A77CEB4BD94C8AA6F864E0E1E0F0" ma:contentTypeVersion="18" ma:contentTypeDescription="Create a new document." ma:contentTypeScope="" ma:versionID="ebc621c791aebc249dab8435c2dc6ae2">
  <xsd:schema xmlns:xsd="http://www.w3.org/2001/XMLSchema" xmlns:xs="http://www.w3.org/2001/XMLSchema" xmlns:p="http://schemas.microsoft.com/office/2006/metadata/properties" xmlns:ns2="9406731d-9f5a-4a79-be91-b3c631be9543" xmlns:ns3="6afbcf95-dc46-4c9d-8f85-fba641a1d2ea" targetNamespace="http://schemas.microsoft.com/office/2006/metadata/properties" ma:root="true" ma:fieldsID="3ffd99b82e57a57b0a193da50ceba113" ns2:_="" ns3:_="">
    <xsd:import namespace="9406731d-9f5a-4a79-be91-b3c631be9543"/>
    <xsd:import namespace="6afbcf95-dc46-4c9d-8f85-fba641a1d2e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06731d-9f5a-4a79-be91-b3c631be95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f2afa00-c010-483a-81d7-5ec2d9895e8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fbcf95-dc46-4c9d-8f85-fba641a1d2e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641ea8e-a4ed-4b4e-98f0-2bab0db2d818}" ma:internalName="TaxCatchAll" ma:showField="CatchAllData" ma:web="6afbcf95-dc46-4c9d-8f85-fba641a1d2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5C3F2A-2332-4285-A7D6-CF0D06D0D67C}">
  <ds:schemaRefs>
    <ds:schemaRef ds:uri="http://schemas.microsoft.com/sharepoint/v3/contenttype/forms"/>
  </ds:schemaRefs>
</ds:datastoreItem>
</file>

<file path=customXml/itemProps2.xml><?xml version="1.0" encoding="utf-8"?>
<ds:datastoreItem xmlns:ds="http://schemas.openxmlformats.org/officeDocument/2006/customXml" ds:itemID="{4107245E-7AD8-464F-99FC-BBCE13D78D83}">
  <ds:schemaRefs>
    <ds:schemaRef ds:uri="http://schemas.microsoft.com/office/2006/metadata/properties"/>
    <ds:schemaRef ds:uri="http://schemas.microsoft.com/office/infopath/2007/PartnerControls"/>
    <ds:schemaRef ds:uri="9406731d-9f5a-4a79-be91-b3c631be9543"/>
    <ds:schemaRef ds:uri="6afbcf95-dc46-4c9d-8f85-fba641a1d2ea"/>
  </ds:schemaRefs>
</ds:datastoreItem>
</file>

<file path=customXml/itemProps3.xml><?xml version="1.0" encoding="utf-8"?>
<ds:datastoreItem xmlns:ds="http://schemas.openxmlformats.org/officeDocument/2006/customXml" ds:itemID="{41D73950-2CD3-4DFA-8152-BE8BB19A6F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06731d-9f5a-4a79-be91-b3c631be9543"/>
    <ds:schemaRef ds:uri="6afbcf95-dc46-4c9d-8f85-fba641a1d2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e287deb-1eb1-44c1-8f84-90531d56bbbd}" enabled="1" method="Standard" siteId="{50ff177a-9196-4193-bd14-0d6441be93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Client Details</vt:lpstr>
      <vt:lpstr>Scheme Research</vt:lpstr>
      <vt:lpstr>Sheet1</vt:lpstr>
      <vt:lpstr>Further Scheme Info</vt:lpstr>
      <vt:lpstr>Benefit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Rhiannon Gledhill</dc:creator>
  <cp:lastModifiedBy>Tonya Wright</cp:lastModifiedBy>
  <dcterms:created xsi:type="dcterms:W3CDTF">2025-06-04T08:26:39Z</dcterms:created>
  <dcterms:modified xsi:type="dcterms:W3CDTF">2025-11-24T12:36:40Z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0x010100E914A77CEB4BD94C8AA6F864E0E1E0F0</vt:lpwstr>
  </property>
  <property fmtid="{D5CDD505-2E9C-101B-9397-08002B2CF9AE}" pid="3" name="MediaServiceImageTags">
    <vt:lpwstr/>
  </property>
</Properties>
</file>