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_Final\01_data\cases\Case_paper\"/>
    </mc:Choice>
  </mc:AlternateContent>
  <xr:revisionPtr revIDLastSave="0" documentId="13_ncr:1_{AA247F20-2122-4BB4-A1B7-45F372227106}" xr6:coauthVersionLast="47" xr6:coauthVersionMax="47" xr10:uidLastSave="{00000000-0000-0000-0000-000000000000}"/>
  <bookViews>
    <workbookView xWindow="-120" yWindow="-120" windowWidth="29040" windowHeight="15840" tabRatio="922" activeTab="1"/>
  </bookViews>
  <sheets>
    <sheet name="STATCOM" sheetId="4" r:id="rId1"/>
    <sheet name="GFOL" sheetId="19" r:id="rId2"/>
    <sheet name="GFOR" sheetId="20" r:id="rId3"/>
    <sheet name="MMC-Pac-GFll" sheetId="21" r:id="rId4"/>
    <sheet name="MMC-Vdc-GFll" sheetId="22" r:id="rId5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<sst xmlns="http://schemas.openxmlformats.org/spreadsheetml/2006/main" xmlns:r="http://schemas.openxmlformats.org/officeDocument/2006/relationships" xmlns:xdr="http://schemas.openxmlformats.org/drawingml/2006/spreadsheetDrawing" count="141" uniqueCount="65">
  <si>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</si>
  <si>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</si>
  <si>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</si>
  <si>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</si>
  <si>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</si>
  <si>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</si>
  <si>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</si>
  <si>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</si>
  <si>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</si>
  <si>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</si>
  <si>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</si>
  <si>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</si>
  <si>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</si>
  <si>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</si>
  <si>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</si>
  <si>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</si>
  <si>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</si>
  <si>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</si>
  <si>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</si>
  <si>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</si>
  <si>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</si>
  <si>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</si>
  <si>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</si>
  <si>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</si>
  <si>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</si>
  <si>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</si>
  <si>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</si>
  <si>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</si>
  <si>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</si>
  <si>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</si>
  <si>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</si>
  <si>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</si>
  <si>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</si>
  <si>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</si>
  <si>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</si>
  <si>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</si>
  <si>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</si>
  <si>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</si>
  <si>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</si>
  <si>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</si>
  <si>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</si>
  <si>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</si>
  <si>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</si>
  <si>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</si>
  <si>
    <t>Xc</t>
  </si>
  <si>
    <t>Bac</t>
  </si>
  <si>
    <t>tau_s</t>
  </si>
  <si>
    <t>set_time_v</t>
  </si>
  <si>
    <t>xi_v</t>
  </si>
  <si>
    <t>tau_u</t>
  </si>
  <si>
    <t>tau_ig</t>
  </si>
  <si>
    <t>k_droop_f</t>
  </si>
  <si>
    <t>tau_droop_f</t>
  </si>
  <si>
    <t>k_droop_u</t>
  </si>
  <si>
    <t>tau_droop_u</t>
  </si>
  <si>
    <t>Rtr</t>
  </si>
  <si>
    <t>Xtr</t>
  </si>
  <si>
    <t>ts_pll</t>
  </si>
  <si>
    <t>xi_pll</t>
  </si>
  <si>
    <t>tau_p</t>
  </si>
  <si>
    <t>tau_q</t>
  </si>
  <si>
    <t>tau_md</t>
  </si>
  <si>
    <t>tau_cmd</t>
  </si>
  <si>
    <t>tau_zoh</t>
  </si>
  <si>
    <t>Rac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</si>
</sst>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"/>
    <numFmt numFmtId="165" formatCode="0.0"/>
  </numFmts>
  <fonts count="6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"/>
        <bgColor indexed="64"/>
      </patternFill>
    </fill>
    <fill>
      <patternFill patternType="solid">
        <fgColor theme="2" tint="-0.099978637043367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1" fillId="2" borderId="0" xfId="0" applyFont="true" applyFill="true" applyAlignment="true">
      <alignment horizontal="center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/>
    <xf numFmtId="0" fontId="1" fillId="2" borderId="0" xfId="0" applyFont="true" applyFill="true"/>
    <xf numFmtId="11" fontId="1" fillId="0" borderId="0" xfId="0" applyNumberFormat="true" applyFont="true" applyAlignment="true">
      <alignment horizontal="center" vertical="center"/>
    </xf>
    <xf numFmtId="164" fontId="1" fillId="0" borderId="0" xfId="0" applyNumberFormat="true" applyFont="true" applyAlignment="true">
      <alignment horizontal="center" vertical="center"/>
    </xf>
    <xf numFmtId="2" fontId="1" fillId="0" borderId="0" xfId="0" applyNumberFormat="true" applyFont="true"/>
    <xf numFmtId="0" fontId="1" fillId="3" borderId="0" xfId="0" applyFont="true" applyFill="true" applyAlignment="true">
      <alignment horizontal="center" vertical="center"/>
    </xf>
    <xf numFmtId="165" fontId="1" fillId="0" borderId="0" xfId="0" applyNumberFormat="true" applyFont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" fillId="0" borderId="0" xfId="0" applyFont="true" applyAlignment="true">
      <alignment horizontal="center" vertical="top"/>
    </xf>
    <xf numFmtId="0" fontId="5" fillId="0" borderId="0" xfId="0" applyFont="true" applyAlignment="true">
      <alignment horizontal="center" vertical="center"/>
    </xf>
    <xf numFmtId="11" fontId="1" fillId="0" borderId="0" xfId="0" applyNumberFormat="true" applyFont="true" applyAlignment="true">
      <alignment horizontal="center" vertical="top"/>
    </xf>
    <xf numFmtId="164" fontId="1" fillId="0" borderId="0" xfId="0" applyNumberFormat="true" applyFont="true" applyAlignment="true">
      <alignment horizontal="center" vertical="top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3"/>
  </sheetPr>
  <dimension ref="A1:AV5"/>
  <sheetViews>
    <sheetView zoomScaleNormal="100" workbookViewId="0">
      <selection activeCell="G16" sqref="G15:G16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52" width="6.7109375" style="1" customWidth="true"/>
    <col min="53" max="16384" width="8.710937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" t="s">
        <v>6</v>
      </c>
      <c r="D1" s="1" t="s">
        <v>7</v>
      </c>
      <c r="E1" s="1" t="s">
        <v>8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8" t="s">
        <v>15</v>
      </c>
      <c r="N1" s="8" t="s">
        <v>16</v>
      </c>
      <c r="O1" s="1" t="s">
        <v>17</v>
      </c>
      <c r="P1" s="1" t="s">
        <v>18</v>
      </c>
      <c r="Q1" s="7"/>
      <c r="R1" s="7"/>
      <c r="S1" s="7"/>
      <c r="T1" s="7"/>
      <c r="AD1" s="7" t="s">
        <v>2</v>
      </c>
      <c r="AE1" s="7" t="s">
        <v>3</v>
      </c>
      <c r="AF1" s="7" t="s">
        <v>4</v>
      </c>
      <c r="AG1" s="7" t="s">
        <v>5</v>
      </c>
    </row>
    <row xmlns:x14ac="http://schemas.microsoft.com/office/spreadsheetml/2009/9/ac" r="4" x14ac:dyDescent="0.2">
      <c r="C4" s="2"/>
    </row>
    <row xmlns:x14ac="http://schemas.microsoft.com/office/spreadsheetml/2009/9/ac" r="5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3"/>
  </sheetPr>
  <dimension ref="A1:AH352"/>
  <sheetViews>
    <sheetView tabSelected="true" zoomScale="115" zoomScaleNormal="115" workbookViewId="0">
      <selection activeCell="C2" sqref="C2:L2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7" width="6.7109375" style="1" customWidth="true"/>
    <col min="8" max="8" width="7.85546875" style="1" bestFit="true" customWidth="true"/>
    <col min="9" max="9" width="9.28515625" style="1" bestFit="true" customWidth="true"/>
    <col min="10" max="10" width="6.7109375" style="1" customWidth="true"/>
    <col min="11" max="12" width="7.85546875" style="1" bestFit="true" customWidth="true"/>
    <col min="13" max="13" width="10.5703125" style="1" bestFit="true" customWidth="true"/>
    <col min="14" max="14" width="8.85546875" style="1" bestFit="true" customWidth="true"/>
    <col min="15" max="15" width="11" style="1" bestFit="true" customWidth="true"/>
    <col min="16" max="16" width="9.28515625" style="1" bestFit="true" customWidth="true"/>
    <col min="17" max="52" width="6.7109375" style="1" customWidth="true"/>
    <col min="53" max="16384" width="8.7109375" style="1"/>
  </cols>
  <sheetData>
    <row xmlns:x14ac="http://schemas.microsoft.com/office/spreadsheetml/2009/9/ac" r="1" x14ac:dyDescent="0.2">
      <c r="A1" s="3" t="s">
        <v>1</v>
      </c>
      <c r="B1" s="3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52</v>
      </c>
      <c r="O1" s="13" t="s">
        <v>51</v>
      </c>
      <c r="P1" s="13" t="s">
        <v>54</v>
      </c>
      <c r="Q1" s="13" t="s">
        <v>53</v>
      </c>
      <c r="R1" s="13" t="s">
        <v>61</v>
      </c>
      <c r="S1" s="13" t="s">
        <v>62</v>
      </c>
      <c r="T1" s="13" t="s">
        <v>63</v>
      </c>
      <c r="U1" s="6"/>
      <c r="AE1" s="6"/>
      <c r="AF1" s="6"/>
      <c r="AG1" s="6"/>
      <c r="AH1" s="6"/>
    </row>
    <row xmlns:x14ac="http://schemas.microsoft.com/office/spreadsheetml/2009/9/ac" r="2" x14ac:dyDescent="0.2">
      <c r="A2" s="2">
        <v>1</v>
      </c>
      <c r="B2" s="2">
        <v>3</v>
      </c>
      <c r="C2" s="5">
        <v>2E-3</v>
      </c>
      <c r="D2" s="5">
        <v>0.1</v>
      </c>
      <c r="E2" s="5">
        <v>5.0000000000000001E-3</v>
      </c>
      <c r="F2" s="5">
        <v>0.15</v>
      </c>
      <c r="G2" s="5">
        <v>0.05</v>
      </c>
      <c r="H2" s="1">
        <v>1E-3</v>
      </c>
      <c r="I2" s="10">
        <v>2E-3</v>
      </c>
      <c r="J2" s="5">
        <v>0.1</v>
      </c>
      <c r="K2" s="5">
        <v>0.70699999999999996</v>
      </c>
      <c r="L2" s="14">
        <v>1.1000000000000001</v>
      </c>
      <c r="M2" s="14">
        <v>1.1000000000000001</v>
      </c>
      <c r="N2" s="5">
        <f t="shared" ref="N2" si="0">1/10</f>
        <v>0.1</v>
      </c>
      <c r="O2" s="5">
        <v>0.5</v>
      </c>
      <c r="P2" s="14">
        <v>0.1</v>
      </c>
      <c r="Q2" s="5">
        <v>2</v>
      </c>
      <c r="R2" s="5">
        <f t="shared" ref="R2" si="1">0.00001</f>
        <v>1.0000000000000001E-5</v>
      </c>
      <c r="S2" s="5">
        <f t="shared" ref="S2" si="2">0.00012</f>
        <v>1.2E-4</v>
      </c>
      <c r="T2" s="5">
        <f t="shared" ref="T2" si="3">0.00008</f>
        <v>8.0000000000000007E-5</v>
      </c>
    </row>
    <row xmlns:x14ac="http://schemas.microsoft.com/office/spreadsheetml/2009/9/ac" r="3" x14ac:dyDescent="0.2">
      <c r="C3" s="5"/>
      <c r="D3" s="5"/>
      <c r="E3" s="5"/>
      <c r="F3" s="5"/>
      <c r="G3" s="5"/>
      <c r="I3" s="10"/>
      <c r="J3" s="5"/>
      <c r="K3" s="5"/>
      <c r="L3" s="14"/>
      <c r="M3" s="14"/>
      <c r="N3" s="5"/>
      <c r="O3" s="5"/>
      <c r="P3" s="14"/>
      <c r="Q3" s="5"/>
      <c r="R3" s="5"/>
      <c r="S3" s="5"/>
      <c r="T3" s="5"/>
    </row>
    <row xmlns:x14ac="http://schemas.microsoft.com/office/spreadsheetml/2009/9/ac" r="4" x14ac:dyDescent="0.2">
      <c r="C4" s="5"/>
      <c r="D4" s="5"/>
      <c r="E4" s="5"/>
      <c r="F4" s="5"/>
      <c r="G4" s="5"/>
      <c r="I4" s="10"/>
      <c r="J4" s="5"/>
      <c r="K4" s="5"/>
      <c r="L4" s="14"/>
      <c r="M4" s="14"/>
      <c r="N4" s="5"/>
      <c r="O4" s="5"/>
      <c r="P4" s="14"/>
      <c r="Q4" s="5"/>
      <c r="R4" s="5"/>
      <c r="S4" s="5"/>
      <c r="T4" s="5"/>
    </row>
    <row xmlns:x14ac="http://schemas.microsoft.com/office/spreadsheetml/2009/9/ac" r="5" x14ac:dyDescent="0.2">
      <c r="B5" s="15"/>
      <c r="C5" s="5"/>
      <c r="D5" s="5"/>
      <c r="E5" s="5"/>
      <c r="F5" s="5"/>
      <c r="G5" s="5"/>
      <c r="I5" s="10"/>
      <c r="J5" s="5"/>
      <c r="K5" s="5"/>
      <c r="L5" s="14"/>
      <c r="M5" s="14"/>
      <c r="N5" s="5"/>
      <c r="O5" s="5"/>
      <c r="P5" s="14"/>
      <c r="Q5" s="5"/>
      <c r="R5" s="5"/>
      <c r="S5" s="5"/>
      <c r="T5" s="5"/>
    </row>
    <row xmlns:x14ac="http://schemas.microsoft.com/office/spreadsheetml/2009/9/ac" r="6" x14ac:dyDescent="0.2">
      <c r="C6" s="5"/>
      <c r="D6" s="5"/>
      <c r="E6" s="5"/>
      <c r="F6" s="5"/>
      <c r="G6" s="5"/>
      <c r="H6" s="10"/>
      <c r="I6" s="5"/>
      <c r="J6" s="5"/>
      <c r="K6" s="14"/>
      <c r="L6" s="14"/>
      <c r="M6" s="5"/>
      <c r="N6" s="5"/>
      <c r="O6" s="14"/>
      <c r="P6" s="5"/>
      <c r="Q6" s="5"/>
      <c r="R6" s="5"/>
      <c r="S6" s="5"/>
    </row>
    <row xmlns:x14ac="http://schemas.microsoft.com/office/spreadsheetml/2009/9/ac" r="7" x14ac:dyDescent="0.2">
      <c r="C7" s="5"/>
      <c r="D7" s="5"/>
      <c r="E7" s="5"/>
      <c r="F7" s="5"/>
      <c r="G7" s="5"/>
      <c r="H7" s="10"/>
      <c r="I7" s="5"/>
      <c r="J7" s="5"/>
      <c r="K7" s="14"/>
      <c r="L7" s="14"/>
      <c r="M7" s="5"/>
      <c r="N7" s="5"/>
      <c r="O7" s="14"/>
      <c r="P7" s="5"/>
      <c r="Q7" s="5"/>
      <c r="R7" s="5"/>
      <c r="S7" s="5"/>
    </row>
    <row xmlns:x14ac="http://schemas.microsoft.com/office/spreadsheetml/2009/9/ac" r="8" x14ac:dyDescent="0.2">
      <c r="C8" s="5"/>
      <c r="D8" s="5"/>
      <c r="E8" s="5"/>
      <c r="F8" s="5"/>
      <c r="G8" s="5"/>
      <c r="H8" s="10"/>
      <c r="I8" s="5"/>
      <c r="J8" s="5"/>
      <c r="K8" s="14"/>
      <c r="L8" s="14"/>
      <c r="M8" s="5"/>
      <c r="N8" s="5"/>
      <c r="O8" s="14"/>
      <c r="P8" s="5"/>
      <c r="Q8" s="5"/>
      <c r="R8" s="5"/>
      <c r="S8" s="5"/>
    </row>
    <row xmlns:x14ac="http://schemas.microsoft.com/office/spreadsheetml/2009/9/ac" r="9" x14ac:dyDescent="0.2">
      <c r="C9" s="5"/>
      <c r="D9" s="5"/>
      <c r="E9" s="5"/>
      <c r="F9" s="5"/>
      <c r="G9" s="5"/>
      <c r="H9" s="10"/>
      <c r="I9" s="5"/>
      <c r="J9" s="5"/>
      <c r="K9" s="14"/>
      <c r="L9" s="14"/>
      <c r="M9" s="5"/>
      <c r="N9" s="5"/>
      <c r="O9" s="14"/>
      <c r="P9" s="5"/>
      <c r="Q9" s="5"/>
      <c r="R9" s="5"/>
      <c r="S9" s="5"/>
    </row>
    <row xmlns:x14ac="http://schemas.microsoft.com/office/spreadsheetml/2009/9/ac" r="10" x14ac:dyDescent="0.2">
      <c r="C10" s="5"/>
      <c r="D10" s="5"/>
      <c r="E10" s="5"/>
      <c r="F10" s="5"/>
      <c r="G10" s="5"/>
      <c r="H10" s="10"/>
      <c r="I10" s="5"/>
      <c r="J10" s="5"/>
      <c r="K10" s="14"/>
      <c r="L10" s="14"/>
      <c r="M10" s="5"/>
      <c r="N10" s="5"/>
      <c r="O10" s="14"/>
      <c r="P10" s="5"/>
      <c r="Q10" s="5"/>
      <c r="R10" s="5"/>
      <c r="S10" s="5"/>
    </row>
    <row xmlns:x14ac="http://schemas.microsoft.com/office/spreadsheetml/2009/9/ac" r="11" x14ac:dyDescent="0.2">
      <c r="C11" s="5"/>
      <c r="D11" s="5"/>
      <c r="E11" s="5"/>
      <c r="F11" s="5"/>
      <c r="G11" s="5"/>
      <c r="H11" s="10"/>
      <c r="I11" s="5"/>
      <c r="J11" s="5"/>
      <c r="K11" s="14"/>
      <c r="L11" s="14"/>
      <c r="M11" s="5"/>
      <c r="N11" s="5"/>
      <c r="O11" s="14"/>
      <c r="P11" s="5"/>
      <c r="Q11" s="5"/>
      <c r="R11" s="5"/>
      <c r="S11" s="5"/>
    </row>
    <row xmlns:x14ac="http://schemas.microsoft.com/office/spreadsheetml/2009/9/ac" r="12" x14ac:dyDescent="0.2">
      <c r="C12" s="5"/>
      <c r="D12" s="5"/>
      <c r="E12" s="5"/>
      <c r="F12" s="5"/>
      <c r="G12" s="5"/>
      <c r="H12" s="10"/>
      <c r="I12" s="5"/>
      <c r="J12" s="5"/>
      <c r="K12" s="14"/>
      <c r="L12" s="14"/>
      <c r="M12" s="5"/>
      <c r="N12" s="5"/>
      <c r="O12" s="14"/>
      <c r="P12" s="5"/>
      <c r="Q12" s="5"/>
      <c r="R12" s="5"/>
      <c r="S12" s="5"/>
    </row>
    <row xmlns:x14ac="http://schemas.microsoft.com/office/spreadsheetml/2009/9/ac" r="13" x14ac:dyDescent="0.2">
      <c r="C13" s="5"/>
      <c r="D13" s="5"/>
      <c r="E13" s="5"/>
      <c r="F13" s="5"/>
      <c r="G13" s="5"/>
      <c r="H13" s="10"/>
      <c r="I13" s="5"/>
      <c r="J13" s="5"/>
      <c r="K13" s="14"/>
      <c r="L13" s="14"/>
      <c r="M13" s="5"/>
      <c r="N13" s="5"/>
      <c r="O13" s="14"/>
      <c r="P13" s="5"/>
      <c r="Q13" s="5"/>
      <c r="R13" s="5"/>
      <c r="S13" s="5"/>
    </row>
    <row xmlns:x14ac="http://schemas.microsoft.com/office/spreadsheetml/2009/9/ac" r="14" x14ac:dyDescent="0.2">
      <c r="C14" s="5"/>
      <c r="D14" s="5"/>
      <c r="E14" s="5"/>
      <c r="F14" s="5"/>
      <c r="G14" s="5"/>
      <c r="H14" s="10"/>
      <c r="I14" s="5"/>
      <c r="J14" s="5"/>
      <c r="K14" s="14"/>
      <c r="L14" s="14"/>
      <c r="M14" s="5"/>
      <c r="N14" s="5"/>
      <c r="O14" s="14"/>
      <c r="P14" s="5"/>
      <c r="Q14" s="5"/>
      <c r="R14" s="5"/>
      <c r="S14" s="5"/>
    </row>
    <row xmlns:x14ac="http://schemas.microsoft.com/office/spreadsheetml/2009/9/ac" r="15" x14ac:dyDescent="0.2">
      <c r="C15" s="5"/>
      <c r="D15" s="5"/>
      <c r="E15" s="5"/>
      <c r="F15" s="5"/>
      <c r="G15" s="5"/>
      <c r="H15" s="10"/>
      <c r="I15" s="5"/>
      <c r="J15" s="5"/>
      <c r="K15" s="14"/>
      <c r="L15" s="14"/>
      <c r="M15" s="5"/>
      <c r="N15" s="5"/>
      <c r="O15" s="14"/>
      <c r="P15" s="5"/>
      <c r="Q15" s="5"/>
      <c r="R15" s="5"/>
      <c r="S15" s="5"/>
    </row>
    <row xmlns:x14ac="http://schemas.microsoft.com/office/spreadsheetml/2009/9/ac" r="16" x14ac:dyDescent="0.2">
      <c r="C16" s="5"/>
      <c r="D16" s="5"/>
      <c r="E16" s="5"/>
      <c r="F16" s="5"/>
      <c r="G16" s="5"/>
      <c r="H16" s="10"/>
      <c r="I16" s="5"/>
      <c r="J16" s="5"/>
      <c r="K16" s="14"/>
      <c r="L16" s="14"/>
      <c r="M16" s="5"/>
      <c r="N16" s="5"/>
      <c r="O16" s="14"/>
      <c r="P16" s="5"/>
      <c r="Q16" s="5"/>
      <c r="R16" s="5"/>
      <c r="S16" s="5"/>
    </row>
    <row xmlns:x14ac="http://schemas.microsoft.com/office/spreadsheetml/2009/9/ac" r="17" x14ac:dyDescent="0.2">
      <c r="C17" s="5"/>
      <c r="D17" s="5"/>
      <c r="E17" s="5"/>
      <c r="F17" s="5"/>
      <c r="G17" s="5"/>
      <c r="H17" s="10"/>
      <c r="I17" s="5"/>
      <c r="J17" s="5"/>
      <c r="K17" s="14"/>
      <c r="L17" s="14"/>
      <c r="M17" s="5"/>
      <c r="N17" s="5"/>
      <c r="O17" s="14"/>
      <c r="P17" s="5"/>
      <c r="Q17" s="5"/>
      <c r="R17" s="5"/>
      <c r="S17" s="5"/>
    </row>
    <row xmlns:x14ac="http://schemas.microsoft.com/office/spreadsheetml/2009/9/ac" r="18" x14ac:dyDescent="0.2">
      <c r="C18" s="5"/>
      <c r="D18" s="5"/>
      <c r="E18" s="5"/>
      <c r="F18" s="5"/>
      <c r="G18" s="5"/>
      <c r="H18" s="10"/>
      <c r="I18" s="5"/>
      <c r="J18" s="5"/>
      <c r="K18" s="14"/>
      <c r="L18" s="14"/>
      <c r="M18" s="5"/>
      <c r="N18" s="5"/>
      <c r="O18" s="14"/>
      <c r="P18" s="5"/>
      <c r="Q18" s="5"/>
      <c r="R18" s="5"/>
      <c r="S18" s="5"/>
    </row>
    <row xmlns:x14ac="http://schemas.microsoft.com/office/spreadsheetml/2009/9/ac" r="19" x14ac:dyDescent="0.2">
      <c r="C19" s="5"/>
      <c r="D19" s="5"/>
      <c r="E19" s="5"/>
      <c r="F19" s="5"/>
      <c r="G19" s="5"/>
      <c r="H19" s="10"/>
      <c r="I19" s="5"/>
      <c r="J19" s="5"/>
      <c r="K19" s="14"/>
      <c r="L19" s="14"/>
      <c r="M19" s="5"/>
      <c r="N19" s="5"/>
      <c r="O19" s="14"/>
      <c r="P19" s="5"/>
      <c r="Q19" s="5"/>
      <c r="R19" s="5"/>
      <c r="S19" s="5"/>
    </row>
    <row xmlns:x14ac="http://schemas.microsoft.com/office/spreadsheetml/2009/9/ac" r="20" x14ac:dyDescent="0.2">
      <c r="C20" s="5"/>
      <c r="D20" s="5"/>
      <c r="E20" s="5"/>
      <c r="F20" s="5"/>
      <c r="G20" s="5"/>
      <c r="H20" s="10"/>
      <c r="I20" s="5"/>
      <c r="J20" s="5"/>
      <c r="K20" s="14"/>
      <c r="L20" s="14"/>
      <c r="M20" s="5"/>
      <c r="N20" s="5"/>
      <c r="O20" s="14"/>
      <c r="P20" s="5"/>
      <c r="Q20" s="5"/>
      <c r="R20" s="5"/>
      <c r="S20" s="5"/>
    </row>
    <row xmlns:x14ac="http://schemas.microsoft.com/office/spreadsheetml/2009/9/ac" r="21" x14ac:dyDescent="0.2">
      <c r="C21" s="5"/>
      <c r="D21" s="5"/>
      <c r="E21" s="5"/>
      <c r="F21" s="5"/>
      <c r="G21" s="5"/>
      <c r="H21" s="10"/>
      <c r="I21" s="5"/>
      <c r="J21" s="5"/>
      <c r="K21" s="14"/>
      <c r="L21" s="14"/>
      <c r="M21" s="5"/>
      <c r="N21" s="5"/>
      <c r="O21" s="14"/>
      <c r="P21" s="5"/>
      <c r="Q21" s="5"/>
      <c r="R21" s="5"/>
      <c r="S21" s="5"/>
    </row>
    <row xmlns:x14ac="http://schemas.microsoft.com/office/spreadsheetml/2009/9/ac" r="22" x14ac:dyDescent="0.2">
      <c r="C22" s="5"/>
      <c r="D22" s="5"/>
      <c r="E22" s="5"/>
      <c r="F22" s="5"/>
      <c r="G22" s="5"/>
      <c r="H22" s="10"/>
      <c r="I22" s="5"/>
      <c r="J22" s="5"/>
      <c r="K22" s="14"/>
      <c r="L22" s="14"/>
      <c r="M22" s="5"/>
      <c r="N22" s="5"/>
      <c r="O22" s="14"/>
      <c r="P22" s="5"/>
      <c r="Q22" s="5"/>
      <c r="R22" s="5"/>
      <c r="S22" s="5"/>
    </row>
    <row xmlns:x14ac="http://schemas.microsoft.com/office/spreadsheetml/2009/9/ac" r="23" x14ac:dyDescent="0.2">
      <c r="C23" s="5"/>
      <c r="D23" s="5"/>
      <c r="E23" s="5"/>
      <c r="F23" s="5"/>
      <c r="G23" s="5"/>
      <c r="H23" s="10"/>
      <c r="I23" s="5"/>
      <c r="J23" s="5"/>
      <c r="K23" s="14"/>
      <c r="L23" s="14"/>
      <c r="M23" s="5"/>
      <c r="N23" s="5"/>
      <c r="O23" s="14"/>
      <c r="P23" s="5"/>
      <c r="Q23" s="5"/>
      <c r="R23" s="5"/>
      <c r="S23" s="5"/>
    </row>
    <row xmlns:x14ac="http://schemas.microsoft.com/office/spreadsheetml/2009/9/ac" r="24" x14ac:dyDescent="0.2">
      <c r="C24" s="5"/>
      <c r="D24" s="5"/>
      <c r="E24" s="5"/>
      <c r="F24" s="5"/>
      <c r="G24" s="5"/>
      <c r="H24" s="10"/>
      <c r="I24" s="5"/>
      <c r="J24" s="5"/>
      <c r="K24" s="14"/>
      <c r="L24" s="14"/>
      <c r="M24" s="5"/>
      <c r="N24" s="5"/>
      <c r="O24" s="14"/>
      <c r="P24" s="5"/>
      <c r="Q24" s="5"/>
      <c r="R24" s="5"/>
      <c r="S24" s="5"/>
    </row>
    <row xmlns:x14ac="http://schemas.microsoft.com/office/spreadsheetml/2009/9/ac" r="25" x14ac:dyDescent="0.2">
      <c r="C25" s="5"/>
      <c r="D25" s="5"/>
      <c r="E25" s="5"/>
      <c r="F25" s="5"/>
      <c r="G25" s="5"/>
      <c r="H25" s="10"/>
      <c r="I25" s="5"/>
      <c r="J25" s="5"/>
      <c r="K25" s="14"/>
      <c r="L25" s="14"/>
      <c r="M25" s="5"/>
      <c r="N25" s="5"/>
      <c r="O25" s="14"/>
      <c r="P25" s="5"/>
      <c r="Q25" s="5"/>
      <c r="R25" s="5"/>
      <c r="S25" s="5"/>
    </row>
    <row xmlns:x14ac="http://schemas.microsoft.com/office/spreadsheetml/2009/9/ac" r="26" x14ac:dyDescent="0.2">
      <c r="C26" s="5"/>
      <c r="D26" s="5"/>
      <c r="E26" s="5"/>
      <c r="F26" s="5"/>
      <c r="G26" s="5"/>
      <c r="H26" s="10"/>
      <c r="I26" s="5"/>
      <c r="J26" s="5"/>
      <c r="K26" s="14"/>
      <c r="L26" s="14"/>
      <c r="M26" s="5"/>
      <c r="N26" s="5"/>
      <c r="O26" s="14"/>
      <c r="P26" s="5"/>
      <c r="Q26" s="5"/>
      <c r="R26" s="5"/>
      <c r="S26" s="5"/>
    </row>
    <row xmlns:x14ac="http://schemas.microsoft.com/office/spreadsheetml/2009/9/ac" r="27" x14ac:dyDescent="0.2">
      <c r="C27" s="5"/>
      <c r="D27" s="5"/>
      <c r="E27" s="5"/>
      <c r="F27" s="5"/>
      <c r="G27" s="5"/>
      <c r="H27" s="10"/>
      <c r="I27" s="5"/>
      <c r="J27" s="5"/>
      <c r="K27" s="14"/>
      <c r="L27" s="14"/>
      <c r="M27" s="5"/>
      <c r="N27" s="5"/>
      <c r="O27" s="14"/>
      <c r="P27" s="5"/>
      <c r="Q27" s="5"/>
      <c r="R27" s="5"/>
      <c r="S27" s="5"/>
    </row>
    <row xmlns:x14ac="http://schemas.microsoft.com/office/spreadsheetml/2009/9/ac" r="28" x14ac:dyDescent="0.2">
      <c r="C28" s="5"/>
      <c r="D28" s="5"/>
      <c r="E28" s="5"/>
      <c r="F28" s="5"/>
      <c r="G28" s="5"/>
      <c r="H28" s="10"/>
      <c r="I28" s="5"/>
      <c r="J28" s="5"/>
      <c r="K28" s="14"/>
      <c r="L28" s="14"/>
      <c r="M28" s="5"/>
      <c r="N28" s="5"/>
      <c r="O28" s="14"/>
      <c r="P28" s="5"/>
      <c r="Q28" s="5"/>
      <c r="R28" s="5"/>
      <c r="S28" s="5"/>
    </row>
    <row xmlns:x14ac="http://schemas.microsoft.com/office/spreadsheetml/2009/9/ac" r="29" x14ac:dyDescent="0.2">
      <c r="K29" s="12"/>
      <c r="L29" s="12"/>
    </row>
    <row xmlns:x14ac="http://schemas.microsoft.com/office/spreadsheetml/2009/9/ac" r="30" x14ac:dyDescent="0.2">
      <c r="K30" s="12"/>
      <c r="L30" s="12"/>
    </row>
    <row xmlns:x14ac="http://schemas.microsoft.com/office/spreadsheetml/2009/9/ac" r="31" x14ac:dyDescent="0.2">
      <c r="K31" s="12"/>
      <c r="L31" s="12"/>
    </row>
    <row xmlns:x14ac="http://schemas.microsoft.com/office/spreadsheetml/2009/9/ac" r="32" x14ac:dyDescent="0.2">
      <c r="K32" s="12"/>
      <c r="L32" s="12"/>
    </row>
    <row xmlns:x14ac="http://schemas.microsoft.com/office/spreadsheetml/2009/9/ac" r="33" x14ac:dyDescent="0.2">
      <c r="K33" s="12"/>
      <c r="L33" s="12"/>
    </row>
    <row xmlns:x14ac="http://schemas.microsoft.com/office/spreadsheetml/2009/9/ac" r="34" x14ac:dyDescent="0.2">
      <c r="K34" s="12"/>
      <c r="L34" s="12"/>
    </row>
    <row xmlns:x14ac="http://schemas.microsoft.com/office/spreadsheetml/2009/9/ac" r="35" x14ac:dyDescent="0.2">
      <c r="K35" s="12"/>
      <c r="L35" s="12"/>
    </row>
    <row xmlns:x14ac="http://schemas.microsoft.com/office/spreadsheetml/2009/9/ac" r="36" x14ac:dyDescent="0.2">
      <c r="K36" s="12"/>
      <c r="L36" s="12"/>
    </row>
    <row xmlns:x14ac="http://schemas.microsoft.com/office/spreadsheetml/2009/9/ac" r="37" x14ac:dyDescent="0.2">
      <c r="K37" s="12"/>
      <c r="L37" s="12"/>
    </row>
    <row xmlns:x14ac="http://schemas.microsoft.com/office/spreadsheetml/2009/9/ac" r="38" x14ac:dyDescent="0.2">
      <c r="K38" s="12"/>
      <c r="L38" s="12"/>
    </row>
    <row xmlns:x14ac="http://schemas.microsoft.com/office/spreadsheetml/2009/9/ac" r="39" x14ac:dyDescent="0.2">
      <c r="K39" s="12"/>
      <c r="L39" s="12"/>
    </row>
    <row xmlns:x14ac="http://schemas.microsoft.com/office/spreadsheetml/2009/9/ac" r="40" x14ac:dyDescent="0.2">
      <c r="K40" s="12"/>
      <c r="L40" s="12"/>
    </row>
    <row xmlns:x14ac="http://schemas.microsoft.com/office/spreadsheetml/2009/9/ac" r="41" x14ac:dyDescent="0.2">
      <c r="K41" s="12"/>
      <c r="L41" s="12"/>
    </row>
    <row xmlns:x14ac="http://schemas.microsoft.com/office/spreadsheetml/2009/9/ac" r="42" x14ac:dyDescent="0.2">
      <c r="K42" s="12"/>
      <c r="L42" s="12"/>
    </row>
    <row xmlns:x14ac="http://schemas.microsoft.com/office/spreadsheetml/2009/9/ac" r="43" x14ac:dyDescent="0.2">
      <c r="K43" s="12"/>
      <c r="L43" s="12"/>
    </row>
    <row xmlns:x14ac="http://schemas.microsoft.com/office/spreadsheetml/2009/9/ac" r="44" x14ac:dyDescent="0.2">
      <c r="K44" s="12"/>
      <c r="L44" s="12"/>
    </row>
    <row xmlns:x14ac="http://schemas.microsoft.com/office/spreadsheetml/2009/9/ac" r="45" x14ac:dyDescent="0.2">
      <c r="K45" s="12"/>
      <c r="L45" s="12"/>
    </row>
    <row xmlns:x14ac="http://schemas.microsoft.com/office/spreadsheetml/2009/9/ac" r="46" x14ac:dyDescent="0.2">
      <c r="K46" s="12"/>
      <c r="L46" s="12"/>
    </row>
    <row xmlns:x14ac="http://schemas.microsoft.com/office/spreadsheetml/2009/9/ac" r="47" x14ac:dyDescent="0.2">
      <c r="K47" s="12"/>
      <c r="L47" s="12"/>
    </row>
    <row xmlns:x14ac="http://schemas.microsoft.com/office/spreadsheetml/2009/9/ac" r="48" x14ac:dyDescent="0.2">
      <c r="K48" s="12"/>
      <c r="L48" s="12"/>
    </row>
    <row xmlns:x14ac="http://schemas.microsoft.com/office/spreadsheetml/2009/9/ac" r="49" x14ac:dyDescent="0.2">
      <c r="K49" s="12"/>
      <c r="L49" s="12"/>
    </row>
    <row xmlns:x14ac="http://schemas.microsoft.com/office/spreadsheetml/2009/9/ac" r="50" x14ac:dyDescent="0.2">
      <c r="K50" s="12"/>
      <c r="L50" s="12"/>
    </row>
    <row xmlns:x14ac="http://schemas.microsoft.com/office/spreadsheetml/2009/9/ac" r="51" x14ac:dyDescent="0.2">
      <c r="K51" s="12"/>
      <c r="L51" s="12"/>
    </row>
    <row xmlns:x14ac="http://schemas.microsoft.com/office/spreadsheetml/2009/9/ac" r="52" x14ac:dyDescent="0.2">
      <c r="K52" s="12"/>
      <c r="L52" s="12"/>
    </row>
    <row xmlns:x14ac="http://schemas.microsoft.com/office/spreadsheetml/2009/9/ac" r="53" x14ac:dyDescent="0.2">
      <c r="K53" s="12"/>
      <c r="L53" s="12"/>
    </row>
    <row xmlns:x14ac="http://schemas.microsoft.com/office/spreadsheetml/2009/9/ac" r="54" x14ac:dyDescent="0.2">
      <c r="K54" s="12"/>
      <c r="L54" s="12"/>
    </row>
    <row xmlns:x14ac="http://schemas.microsoft.com/office/spreadsheetml/2009/9/ac" r="55" x14ac:dyDescent="0.2">
      <c r="K55" s="12"/>
      <c r="L55" s="12"/>
    </row>
    <row xmlns:x14ac="http://schemas.microsoft.com/office/spreadsheetml/2009/9/ac" r="56" x14ac:dyDescent="0.2">
      <c r="K56" s="12"/>
      <c r="L56" s="12"/>
    </row>
    <row xmlns:x14ac="http://schemas.microsoft.com/office/spreadsheetml/2009/9/ac" r="57" x14ac:dyDescent="0.2">
      <c r="K57" s="12"/>
      <c r="L57" s="12"/>
    </row>
    <row xmlns:x14ac="http://schemas.microsoft.com/office/spreadsheetml/2009/9/ac" r="58" x14ac:dyDescent="0.2">
      <c r="K58" s="12"/>
      <c r="L58" s="12"/>
    </row>
    <row xmlns:x14ac="http://schemas.microsoft.com/office/spreadsheetml/2009/9/ac" r="59" x14ac:dyDescent="0.2">
      <c r="K59" s="12"/>
      <c r="L59" s="12"/>
    </row>
    <row xmlns:x14ac="http://schemas.microsoft.com/office/spreadsheetml/2009/9/ac" r="60" x14ac:dyDescent="0.2">
      <c r="K60" s="12"/>
      <c r="L60" s="12"/>
    </row>
    <row xmlns:x14ac="http://schemas.microsoft.com/office/spreadsheetml/2009/9/ac" r="61" x14ac:dyDescent="0.2">
      <c r="K61" s="12"/>
      <c r="L61" s="12"/>
    </row>
    <row xmlns:x14ac="http://schemas.microsoft.com/office/spreadsheetml/2009/9/ac" r="62" x14ac:dyDescent="0.2">
      <c r="K62" s="12"/>
      <c r="L62" s="12"/>
    </row>
    <row xmlns:x14ac="http://schemas.microsoft.com/office/spreadsheetml/2009/9/ac" r="63" x14ac:dyDescent="0.2">
      <c r="K63" s="12"/>
      <c r="L63" s="12"/>
    </row>
    <row xmlns:x14ac="http://schemas.microsoft.com/office/spreadsheetml/2009/9/ac" r="64" x14ac:dyDescent="0.2">
      <c r="K64" s="12"/>
      <c r="L64" s="12"/>
    </row>
    <row xmlns:x14ac="http://schemas.microsoft.com/office/spreadsheetml/2009/9/ac" r="65" x14ac:dyDescent="0.2">
      <c r="K65" s="12"/>
      <c r="L65" s="12"/>
    </row>
    <row xmlns:x14ac="http://schemas.microsoft.com/office/spreadsheetml/2009/9/ac" r="66" x14ac:dyDescent="0.2">
      <c r="K66" s="12"/>
      <c r="L66" s="12"/>
    </row>
    <row xmlns:x14ac="http://schemas.microsoft.com/office/spreadsheetml/2009/9/ac" r="67" x14ac:dyDescent="0.2">
      <c r="K67" s="12"/>
      <c r="L67" s="12"/>
    </row>
    <row xmlns:x14ac="http://schemas.microsoft.com/office/spreadsheetml/2009/9/ac" r="68" x14ac:dyDescent="0.2">
      <c r="K68" s="12"/>
      <c r="L68" s="12"/>
    </row>
    <row xmlns:x14ac="http://schemas.microsoft.com/office/spreadsheetml/2009/9/ac" r="69" x14ac:dyDescent="0.2">
      <c r="K69" s="12"/>
      <c r="L69" s="12"/>
    </row>
    <row xmlns:x14ac="http://schemas.microsoft.com/office/spreadsheetml/2009/9/ac" r="70" x14ac:dyDescent="0.2">
      <c r="K70" s="12"/>
      <c r="L70" s="12"/>
    </row>
    <row xmlns:x14ac="http://schemas.microsoft.com/office/spreadsheetml/2009/9/ac" r="71" x14ac:dyDescent="0.2">
      <c r="K71" s="12"/>
      <c r="L71" s="12"/>
    </row>
    <row xmlns:x14ac="http://schemas.microsoft.com/office/spreadsheetml/2009/9/ac" r="72" x14ac:dyDescent="0.2">
      <c r="K72" s="12"/>
      <c r="L72" s="12"/>
    </row>
    <row xmlns:x14ac="http://schemas.microsoft.com/office/spreadsheetml/2009/9/ac" r="73" x14ac:dyDescent="0.2">
      <c r="K73" s="12"/>
      <c r="L73" s="12"/>
    </row>
    <row xmlns:x14ac="http://schemas.microsoft.com/office/spreadsheetml/2009/9/ac" r="74" x14ac:dyDescent="0.2">
      <c r="K74" s="12"/>
      <c r="L74" s="12"/>
    </row>
    <row xmlns:x14ac="http://schemas.microsoft.com/office/spreadsheetml/2009/9/ac" r="75" x14ac:dyDescent="0.2">
      <c r="K75" s="12"/>
      <c r="L75" s="12"/>
    </row>
    <row xmlns:x14ac="http://schemas.microsoft.com/office/spreadsheetml/2009/9/ac" r="76" x14ac:dyDescent="0.2">
      <c r="K76" s="12"/>
      <c r="L76" s="12"/>
    </row>
    <row xmlns:x14ac="http://schemas.microsoft.com/office/spreadsheetml/2009/9/ac" r="77" x14ac:dyDescent="0.2">
      <c r="K77" s="12"/>
      <c r="L77" s="12"/>
    </row>
    <row xmlns:x14ac="http://schemas.microsoft.com/office/spreadsheetml/2009/9/ac" r="78" x14ac:dyDescent="0.2">
      <c r="K78" s="12"/>
      <c r="L78" s="12"/>
    </row>
    <row xmlns:x14ac="http://schemas.microsoft.com/office/spreadsheetml/2009/9/ac" r="79" x14ac:dyDescent="0.2">
      <c r="K79" s="12"/>
      <c r="L79" s="12"/>
    </row>
    <row xmlns:x14ac="http://schemas.microsoft.com/office/spreadsheetml/2009/9/ac" r="80" x14ac:dyDescent="0.2">
      <c r="K80" s="12"/>
      <c r="L80" s="12"/>
    </row>
    <row xmlns:x14ac="http://schemas.microsoft.com/office/spreadsheetml/2009/9/ac" r="81" x14ac:dyDescent="0.2">
      <c r="K81" s="12"/>
      <c r="L81" s="12"/>
    </row>
    <row xmlns:x14ac="http://schemas.microsoft.com/office/spreadsheetml/2009/9/ac" r="82" x14ac:dyDescent="0.2">
      <c r="K82" s="12"/>
      <c r="L82" s="12"/>
    </row>
    <row xmlns:x14ac="http://schemas.microsoft.com/office/spreadsheetml/2009/9/ac" r="83" x14ac:dyDescent="0.2">
      <c r="K83" s="12"/>
      <c r="L83" s="12"/>
    </row>
    <row xmlns:x14ac="http://schemas.microsoft.com/office/spreadsheetml/2009/9/ac" r="84" x14ac:dyDescent="0.2">
      <c r="K84" s="12"/>
      <c r="L84" s="12"/>
    </row>
    <row xmlns:x14ac="http://schemas.microsoft.com/office/spreadsheetml/2009/9/ac" r="85" x14ac:dyDescent="0.2">
      <c r="K85" s="12"/>
      <c r="L85" s="12"/>
    </row>
    <row xmlns:x14ac="http://schemas.microsoft.com/office/spreadsheetml/2009/9/ac" r="86" x14ac:dyDescent="0.2">
      <c r="K86" s="12"/>
      <c r="L86" s="12"/>
    </row>
    <row xmlns:x14ac="http://schemas.microsoft.com/office/spreadsheetml/2009/9/ac" r="87" x14ac:dyDescent="0.2">
      <c r="K87" s="12"/>
      <c r="L87" s="12"/>
    </row>
    <row xmlns:x14ac="http://schemas.microsoft.com/office/spreadsheetml/2009/9/ac" r="88" x14ac:dyDescent="0.2">
      <c r="K88" s="12"/>
      <c r="L88" s="12"/>
    </row>
    <row xmlns:x14ac="http://schemas.microsoft.com/office/spreadsheetml/2009/9/ac" r="89" x14ac:dyDescent="0.2">
      <c r="K89" s="12"/>
      <c r="L89" s="12"/>
    </row>
    <row xmlns:x14ac="http://schemas.microsoft.com/office/spreadsheetml/2009/9/ac" r="90" x14ac:dyDescent="0.2">
      <c r="K90" s="12"/>
      <c r="L90" s="12"/>
    </row>
    <row xmlns:x14ac="http://schemas.microsoft.com/office/spreadsheetml/2009/9/ac" r="91" x14ac:dyDescent="0.2">
      <c r="K91" s="12"/>
      <c r="L91" s="12"/>
    </row>
    <row xmlns:x14ac="http://schemas.microsoft.com/office/spreadsheetml/2009/9/ac" r="92" x14ac:dyDescent="0.2">
      <c r="K92" s="12"/>
      <c r="L92" s="12"/>
    </row>
    <row xmlns:x14ac="http://schemas.microsoft.com/office/spreadsheetml/2009/9/ac" r="93" x14ac:dyDescent="0.2">
      <c r="K93" s="12"/>
      <c r="L93" s="12"/>
    </row>
    <row xmlns:x14ac="http://schemas.microsoft.com/office/spreadsheetml/2009/9/ac" r="94" x14ac:dyDescent="0.2">
      <c r="K94" s="12"/>
      <c r="L94" s="12"/>
    </row>
    <row xmlns:x14ac="http://schemas.microsoft.com/office/spreadsheetml/2009/9/ac" r="95" x14ac:dyDescent="0.2">
      <c r="K95" s="12"/>
      <c r="L95" s="12"/>
    </row>
    <row xmlns:x14ac="http://schemas.microsoft.com/office/spreadsheetml/2009/9/ac" r="96" x14ac:dyDescent="0.2">
      <c r="K96" s="12"/>
      <c r="L96" s="12"/>
    </row>
    <row xmlns:x14ac="http://schemas.microsoft.com/office/spreadsheetml/2009/9/ac" r="97" x14ac:dyDescent="0.2">
      <c r="K97" s="12"/>
      <c r="L97" s="12"/>
    </row>
    <row xmlns:x14ac="http://schemas.microsoft.com/office/spreadsheetml/2009/9/ac" r="98" x14ac:dyDescent="0.2">
      <c r="K98" s="12"/>
      <c r="L98" s="12"/>
    </row>
    <row xmlns:x14ac="http://schemas.microsoft.com/office/spreadsheetml/2009/9/ac" r="99" x14ac:dyDescent="0.2">
      <c r="K99" s="12"/>
      <c r="L99" s="12"/>
    </row>
    <row xmlns:x14ac="http://schemas.microsoft.com/office/spreadsheetml/2009/9/ac" r="100" x14ac:dyDescent="0.2">
      <c r="K100" s="12"/>
      <c r="L100" s="12"/>
    </row>
    <row xmlns:x14ac="http://schemas.microsoft.com/office/spreadsheetml/2009/9/ac" r="101" x14ac:dyDescent="0.2">
      <c r="K101" s="12"/>
      <c r="L101" s="12"/>
    </row>
    <row xmlns:x14ac="http://schemas.microsoft.com/office/spreadsheetml/2009/9/ac" r="102" x14ac:dyDescent="0.2">
      <c r="K102" s="12"/>
      <c r="L102" s="12"/>
    </row>
    <row xmlns:x14ac="http://schemas.microsoft.com/office/spreadsheetml/2009/9/ac" r="103" x14ac:dyDescent="0.2">
      <c r="K103" s="12"/>
      <c r="L103" s="12"/>
    </row>
    <row xmlns:x14ac="http://schemas.microsoft.com/office/spreadsheetml/2009/9/ac" r="104" x14ac:dyDescent="0.2">
      <c r="K104" s="12"/>
      <c r="L104" s="12"/>
    </row>
    <row xmlns:x14ac="http://schemas.microsoft.com/office/spreadsheetml/2009/9/ac" r="105" x14ac:dyDescent="0.2">
      <c r="K105" s="12"/>
      <c r="L105" s="12"/>
    </row>
    <row xmlns:x14ac="http://schemas.microsoft.com/office/spreadsheetml/2009/9/ac" r="106" x14ac:dyDescent="0.2">
      <c r="K106" s="12"/>
      <c r="L106" s="12"/>
    </row>
    <row xmlns:x14ac="http://schemas.microsoft.com/office/spreadsheetml/2009/9/ac" r="107" x14ac:dyDescent="0.2">
      <c r="K107" s="12"/>
      <c r="L107" s="12"/>
    </row>
    <row xmlns:x14ac="http://schemas.microsoft.com/office/spreadsheetml/2009/9/ac" r="108" x14ac:dyDescent="0.2">
      <c r="K108" s="12"/>
      <c r="L108" s="12"/>
    </row>
    <row xmlns:x14ac="http://schemas.microsoft.com/office/spreadsheetml/2009/9/ac" r="109" x14ac:dyDescent="0.2">
      <c r="K109" s="12"/>
      <c r="L109" s="12"/>
    </row>
    <row xmlns:x14ac="http://schemas.microsoft.com/office/spreadsheetml/2009/9/ac" r="110" x14ac:dyDescent="0.2">
      <c r="K110" s="12"/>
      <c r="L110" s="12"/>
    </row>
    <row xmlns:x14ac="http://schemas.microsoft.com/office/spreadsheetml/2009/9/ac" r="111" x14ac:dyDescent="0.2">
      <c r="K111" s="12"/>
      <c r="L111" s="12"/>
    </row>
    <row xmlns:x14ac="http://schemas.microsoft.com/office/spreadsheetml/2009/9/ac" r="112" x14ac:dyDescent="0.2">
      <c r="K112" s="12"/>
      <c r="L112" s="12"/>
    </row>
    <row xmlns:x14ac="http://schemas.microsoft.com/office/spreadsheetml/2009/9/ac" r="113" x14ac:dyDescent="0.2">
      <c r="K113" s="12"/>
      <c r="L113" s="12"/>
    </row>
    <row xmlns:x14ac="http://schemas.microsoft.com/office/spreadsheetml/2009/9/ac" r="114" x14ac:dyDescent="0.2">
      <c r="K114" s="12"/>
      <c r="L114" s="12"/>
    </row>
    <row xmlns:x14ac="http://schemas.microsoft.com/office/spreadsheetml/2009/9/ac" r="115" x14ac:dyDescent="0.2">
      <c r="K115" s="12"/>
      <c r="L115" s="12"/>
    </row>
    <row xmlns:x14ac="http://schemas.microsoft.com/office/spreadsheetml/2009/9/ac" r="116" x14ac:dyDescent="0.2">
      <c r="K116" s="12"/>
      <c r="L116" s="12"/>
    </row>
    <row xmlns:x14ac="http://schemas.microsoft.com/office/spreadsheetml/2009/9/ac" r="117" x14ac:dyDescent="0.2">
      <c r="K117" s="12"/>
      <c r="L117" s="12"/>
    </row>
    <row xmlns:x14ac="http://schemas.microsoft.com/office/spreadsheetml/2009/9/ac" r="118" x14ac:dyDescent="0.2">
      <c r="K118" s="12"/>
      <c r="L118" s="12"/>
    </row>
    <row xmlns:x14ac="http://schemas.microsoft.com/office/spreadsheetml/2009/9/ac" r="119" x14ac:dyDescent="0.2">
      <c r="K119" s="12"/>
      <c r="L119" s="12"/>
    </row>
    <row xmlns:x14ac="http://schemas.microsoft.com/office/spreadsheetml/2009/9/ac" r="120" x14ac:dyDescent="0.2">
      <c r="K120" s="12"/>
      <c r="L120" s="12"/>
    </row>
    <row xmlns:x14ac="http://schemas.microsoft.com/office/spreadsheetml/2009/9/ac" r="121" x14ac:dyDescent="0.2">
      <c r="K121" s="12"/>
      <c r="L121" s="12"/>
    </row>
    <row xmlns:x14ac="http://schemas.microsoft.com/office/spreadsheetml/2009/9/ac" r="122" x14ac:dyDescent="0.2">
      <c r="K122" s="12"/>
      <c r="L122" s="12"/>
    </row>
    <row xmlns:x14ac="http://schemas.microsoft.com/office/spreadsheetml/2009/9/ac" r="123" x14ac:dyDescent="0.2">
      <c r="K123" s="12"/>
      <c r="L123" s="12"/>
    </row>
    <row xmlns:x14ac="http://schemas.microsoft.com/office/spreadsheetml/2009/9/ac" r="124" x14ac:dyDescent="0.2">
      <c r="K124" s="12"/>
      <c r="L124" s="12"/>
    </row>
    <row xmlns:x14ac="http://schemas.microsoft.com/office/spreadsheetml/2009/9/ac" r="125" x14ac:dyDescent="0.2">
      <c r="K125" s="12"/>
      <c r="L125" s="12"/>
    </row>
    <row xmlns:x14ac="http://schemas.microsoft.com/office/spreadsheetml/2009/9/ac" r="126" x14ac:dyDescent="0.2">
      <c r="K126" s="12"/>
      <c r="L126" s="12"/>
    </row>
    <row xmlns:x14ac="http://schemas.microsoft.com/office/spreadsheetml/2009/9/ac" r="127" x14ac:dyDescent="0.2">
      <c r="K127" s="12"/>
      <c r="L127" s="12"/>
    </row>
    <row xmlns:x14ac="http://schemas.microsoft.com/office/spreadsheetml/2009/9/ac" r="128" x14ac:dyDescent="0.2">
      <c r="K128" s="12"/>
      <c r="L128" s="12"/>
    </row>
    <row xmlns:x14ac="http://schemas.microsoft.com/office/spreadsheetml/2009/9/ac" r="129" x14ac:dyDescent="0.2">
      <c r="K129" s="12"/>
      <c r="L129" s="12"/>
    </row>
    <row xmlns:x14ac="http://schemas.microsoft.com/office/spreadsheetml/2009/9/ac" r="130" x14ac:dyDescent="0.2">
      <c r="K130" s="12"/>
      <c r="L130" s="12"/>
    </row>
    <row xmlns:x14ac="http://schemas.microsoft.com/office/spreadsheetml/2009/9/ac" r="131" x14ac:dyDescent="0.2">
      <c r="K131" s="12"/>
      <c r="L131" s="12"/>
    </row>
    <row xmlns:x14ac="http://schemas.microsoft.com/office/spreadsheetml/2009/9/ac" r="132" x14ac:dyDescent="0.2">
      <c r="K132" s="12"/>
      <c r="L132" s="12"/>
    </row>
    <row xmlns:x14ac="http://schemas.microsoft.com/office/spreadsheetml/2009/9/ac" r="133" x14ac:dyDescent="0.2">
      <c r="K133" s="12"/>
      <c r="L133" s="12"/>
    </row>
    <row xmlns:x14ac="http://schemas.microsoft.com/office/spreadsheetml/2009/9/ac" r="134" x14ac:dyDescent="0.2">
      <c r="K134" s="12"/>
      <c r="L134" s="12"/>
    </row>
    <row xmlns:x14ac="http://schemas.microsoft.com/office/spreadsheetml/2009/9/ac" r="135" x14ac:dyDescent="0.2">
      <c r="K135" s="12"/>
      <c r="L135" s="12"/>
    </row>
    <row xmlns:x14ac="http://schemas.microsoft.com/office/spreadsheetml/2009/9/ac" r="136" x14ac:dyDescent="0.2">
      <c r="K136" s="12"/>
      <c r="L136" s="12"/>
    </row>
    <row xmlns:x14ac="http://schemas.microsoft.com/office/spreadsheetml/2009/9/ac" r="137" x14ac:dyDescent="0.2">
      <c r="K137" s="12"/>
      <c r="L137" s="12"/>
    </row>
    <row xmlns:x14ac="http://schemas.microsoft.com/office/spreadsheetml/2009/9/ac" r="138" x14ac:dyDescent="0.2">
      <c r="K138" s="12"/>
      <c r="L138" s="12"/>
    </row>
    <row xmlns:x14ac="http://schemas.microsoft.com/office/spreadsheetml/2009/9/ac" r="139" x14ac:dyDescent="0.2">
      <c r="K139" s="12"/>
      <c r="L139" s="12"/>
    </row>
    <row xmlns:x14ac="http://schemas.microsoft.com/office/spreadsheetml/2009/9/ac" r="140" x14ac:dyDescent="0.2">
      <c r="K140" s="12"/>
      <c r="L140" s="12"/>
    </row>
    <row xmlns:x14ac="http://schemas.microsoft.com/office/spreadsheetml/2009/9/ac" r="141" x14ac:dyDescent="0.2">
      <c r="K141" s="12"/>
      <c r="L141" s="12"/>
    </row>
    <row xmlns:x14ac="http://schemas.microsoft.com/office/spreadsheetml/2009/9/ac" r="142" x14ac:dyDescent="0.2">
      <c r="K142" s="12"/>
      <c r="L142" s="12"/>
    </row>
    <row xmlns:x14ac="http://schemas.microsoft.com/office/spreadsheetml/2009/9/ac" r="143" x14ac:dyDescent="0.2">
      <c r="K143" s="12"/>
      <c r="L143" s="12"/>
    </row>
    <row xmlns:x14ac="http://schemas.microsoft.com/office/spreadsheetml/2009/9/ac" r="144" x14ac:dyDescent="0.2">
      <c r="K144" s="12"/>
      <c r="L144" s="12"/>
    </row>
    <row xmlns:x14ac="http://schemas.microsoft.com/office/spreadsheetml/2009/9/ac" r="145" x14ac:dyDescent="0.2">
      <c r="K145" s="12"/>
      <c r="L145" s="12"/>
    </row>
    <row xmlns:x14ac="http://schemas.microsoft.com/office/spreadsheetml/2009/9/ac" r="146" x14ac:dyDescent="0.2">
      <c r="K146" s="12"/>
      <c r="L146" s="12"/>
    </row>
    <row xmlns:x14ac="http://schemas.microsoft.com/office/spreadsheetml/2009/9/ac" r="147" x14ac:dyDescent="0.2">
      <c r="K147" s="12"/>
      <c r="L147" s="12"/>
    </row>
    <row xmlns:x14ac="http://schemas.microsoft.com/office/spreadsheetml/2009/9/ac" r="148" x14ac:dyDescent="0.2">
      <c r="K148" s="12"/>
      <c r="L148" s="12"/>
    </row>
    <row xmlns:x14ac="http://schemas.microsoft.com/office/spreadsheetml/2009/9/ac" r="149" x14ac:dyDescent="0.2">
      <c r="K149" s="12"/>
      <c r="L149" s="12"/>
    </row>
    <row xmlns:x14ac="http://schemas.microsoft.com/office/spreadsheetml/2009/9/ac" r="150" x14ac:dyDescent="0.2">
      <c r="K150" s="12"/>
      <c r="L150" s="12"/>
    </row>
    <row xmlns:x14ac="http://schemas.microsoft.com/office/spreadsheetml/2009/9/ac" r="151" x14ac:dyDescent="0.2">
      <c r="K151" s="12"/>
      <c r="L151" s="12"/>
    </row>
    <row xmlns:x14ac="http://schemas.microsoft.com/office/spreadsheetml/2009/9/ac" r="152" x14ac:dyDescent="0.2">
      <c r="K152" s="12"/>
      <c r="L152" s="12"/>
    </row>
    <row xmlns:x14ac="http://schemas.microsoft.com/office/spreadsheetml/2009/9/ac" r="153" x14ac:dyDescent="0.2">
      <c r="K153" s="12"/>
      <c r="L153" s="12"/>
    </row>
    <row xmlns:x14ac="http://schemas.microsoft.com/office/spreadsheetml/2009/9/ac" r="154" x14ac:dyDescent="0.2">
      <c r="K154" s="12"/>
      <c r="L154" s="12"/>
    </row>
    <row xmlns:x14ac="http://schemas.microsoft.com/office/spreadsheetml/2009/9/ac" r="155" x14ac:dyDescent="0.2">
      <c r="K155" s="12"/>
      <c r="L155" s="12"/>
    </row>
    <row xmlns:x14ac="http://schemas.microsoft.com/office/spreadsheetml/2009/9/ac" r="156" x14ac:dyDescent="0.2">
      <c r="K156" s="12"/>
      <c r="L156" s="12"/>
    </row>
    <row xmlns:x14ac="http://schemas.microsoft.com/office/spreadsheetml/2009/9/ac" r="157" x14ac:dyDescent="0.2">
      <c r="K157" s="12"/>
      <c r="L157" s="12"/>
    </row>
    <row xmlns:x14ac="http://schemas.microsoft.com/office/spreadsheetml/2009/9/ac" r="158" x14ac:dyDescent="0.2">
      <c r="K158" s="12"/>
      <c r="L158" s="12"/>
    </row>
    <row xmlns:x14ac="http://schemas.microsoft.com/office/spreadsheetml/2009/9/ac" r="159" x14ac:dyDescent="0.2">
      <c r="K159" s="12"/>
      <c r="L159" s="12"/>
    </row>
    <row xmlns:x14ac="http://schemas.microsoft.com/office/spreadsheetml/2009/9/ac" r="160" x14ac:dyDescent="0.2">
      <c r="K160" s="12"/>
      <c r="L160" s="12"/>
    </row>
    <row xmlns:x14ac="http://schemas.microsoft.com/office/spreadsheetml/2009/9/ac" r="161" x14ac:dyDescent="0.2">
      <c r="K161" s="12"/>
      <c r="L161" s="12"/>
    </row>
    <row xmlns:x14ac="http://schemas.microsoft.com/office/spreadsheetml/2009/9/ac" r="162" x14ac:dyDescent="0.2">
      <c r="K162" s="12"/>
      <c r="L162" s="12"/>
    </row>
    <row xmlns:x14ac="http://schemas.microsoft.com/office/spreadsheetml/2009/9/ac" r="163" x14ac:dyDescent="0.2">
      <c r="K163" s="12"/>
      <c r="L163" s="12"/>
    </row>
    <row xmlns:x14ac="http://schemas.microsoft.com/office/spreadsheetml/2009/9/ac" r="164" x14ac:dyDescent="0.2">
      <c r="K164" s="12"/>
      <c r="L164" s="12"/>
    </row>
    <row xmlns:x14ac="http://schemas.microsoft.com/office/spreadsheetml/2009/9/ac" r="165" x14ac:dyDescent="0.2">
      <c r="K165" s="12"/>
      <c r="L165" s="12"/>
    </row>
    <row xmlns:x14ac="http://schemas.microsoft.com/office/spreadsheetml/2009/9/ac" r="166" x14ac:dyDescent="0.2">
      <c r="K166" s="12"/>
      <c r="L166" s="12"/>
    </row>
    <row xmlns:x14ac="http://schemas.microsoft.com/office/spreadsheetml/2009/9/ac" r="167" x14ac:dyDescent="0.2">
      <c r="K167" s="12"/>
      <c r="L167" s="12"/>
    </row>
    <row xmlns:x14ac="http://schemas.microsoft.com/office/spreadsheetml/2009/9/ac" r="168" x14ac:dyDescent="0.2">
      <c r="K168" s="12"/>
      <c r="L168" s="12"/>
    </row>
    <row xmlns:x14ac="http://schemas.microsoft.com/office/spreadsheetml/2009/9/ac" r="169" x14ac:dyDescent="0.2">
      <c r="K169" s="12"/>
      <c r="L169" s="12"/>
    </row>
    <row xmlns:x14ac="http://schemas.microsoft.com/office/spreadsheetml/2009/9/ac" r="170" x14ac:dyDescent="0.2">
      <c r="K170" s="12"/>
      <c r="L170" s="12"/>
    </row>
    <row xmlns:x14ac="http://schemas.microsoft.com/office/spreadsheetml/2009/9/ac" r="171" x14ac:dyDescent="0.2">
      <c r="K171" s="12"/>
      <c r="L171" s="12"/>
    </row>
    <row xmlns:x14ac="http://schemas.microsoft.com/office/spreadsheetml/2009/9/ac" r="172" x14ac:dyDescent="0.2">
      <c r="K172" s="12"/>
      <c r="L172" s="12"/>
    </row>
    <row xmlns:x14ac="http://schemas.microsoft.com/office/spreadsheetml/2009/9/ac" r="173" x14ac:dyDescent="0.2">
      <c r="K173" s="12"/>
      <c r="L173" s="12"/>
    </row>
    <row xmlns:x14ac="http://schemas.microsoft.com/office/spreadsheetml/2009/9/ac" r="174" x14ac:dyDescent="0.2">
      <c r="K174" s="12"/>
      <c r="L174" s="12"/>
    </row>
    <row xmlns:x14ac="http://schemas.microsoft.com/office/spreadsheetml/2009/9/ac" r="175" x14ac:dyDescent="0.2">
      <c r="K175" s="12"/>
      <c r="L175" s="12"/>
    </row>
    <row xmlns:x14ac="http://schemas.microsoft.com/office/spreadsheetml/2009/9/ac" r="176" x14ac:dyDescent="0.2">
      <c r="K176" s="12"/>
      <c r="L176" s="12"/>
    </row>
    <row xmlns:x14ac="http://schemas.microsoft.com/office/spreadsheetml/2009/9/ac" r="177" x14ac:dyDescent="0.2">
      <c r="K177" s="12"/>
      <c r="L177" s="12"/>
    </row>
    <row xmlns:x14ac="http://schemas.microsoft.com/office/spreadsheetml/2009/9/ac" r="178" x14ac:dyDescent="0.2">
      <c r="K178" s="12"/>
      <c r="L178" s="12"/>
    </row>
    <row xmlns:x14ac="http://schemas.microsoft.com/office/spreadsheetml/2009/9/ac" r="179" x14ac:dyDescent="0.2">
      <c r="K179" s="12"/>
      <c r="L179" s="12"/>
    </row>
    <row xmlns:x14ac="http://schemas.microsoft.com/office/spreadsheetml/2009/9/ac" r="180" x14ac:dyDescent="0.2">
      <c r="K180" s="12"/>
      <c r="L180" s="12"/>
    </row>
    <row xmlns:x14ac="http://schemas.microsoft.com/office/spreadsheetml/2009/9/ac" r="181" x14ac:dyDescent="0.2">
      <c r="K181" s="12"/>
      <c r="L181" s="12"/>
    </row>
    <row xmlns:x14ac="http://schemas.microsoft.com/office/spreadsheetml/2009/9/ac" r="182" x14ac:dyDescent="0.2">
      <c r="K182" s="12"/>
      <c r="L182" s="12"/>
    </row>
    <row xmlns:x14ac="http://schemas.microsoft.com/office/spreadsheetml/2009/9/ac" r="183" x14ac:dyDescent="0.2">
      <c r="K183" s="12"/>
      <c r="L183" s="12"/>
    </row>
    <row xmlns:x14ac="http://schemas.microsoft.com/office/spreadsheetml/2009/9/ac" r="184" x14ac:dyDescent="0.2">
      <c r="K184" s="12"/>
      <c r="L184" s="12"/>
    </row>
    <row xmlns:x14ac="http://schemas.microsoft.com/office/spreadsheetml/2009/9/ac" r="185" x14ac:dyDescent="0.2">
      <c r="K185" s="12"/>
      <c r="L185" s="12"/>
    </row>
    <row xmlns:x14ac="http://schemas.microsoft.com/office/spreadsheetml/2009/9/ac" r="186" x14ac:dyDescent="0.2">
      <c r="K186" s="12"/>
      <c r="L186" s="12"/>
    </row>
    <row xmlns:x14ac="http://schemas.microsoft.com/office/spreadsheetml/2009/9/ac" r="187" x14ac:dyDescent="0.2">
      <c r="K187" s="12"/>
      <c r="L187" s="12"/>
    </row>
    <row xmlns:x14ac="http://schemas.microsoft.com/office/spreadsheetml/2009/9/ac" r="188" x14ac:dyDescent="0.2">
      <c r="K188" s="12"/>
      <c r="L188" s="12"/>
    </row>
    <row xmlns:x14ac="http://schemas.microsoft.com/office/spreadsheetml/2009/9/ac" r="189" x14ac:dyDescent="0.2">
      <c r="K189" s="12"/>
      <c r="L189" s="12"/>
    </row>
    <row xmlns:x14ac="http://schemas.microsoft.com/office/spreadsheetml/2009/9/ac" r="190" x14ac:dyDescent="0.2">
      <c r="K190" s="12"/>
      <c r="L190" s="12"/>
    </row>
    <row xmlns:x14ac="http://schemas.microsoft.com/office/spreadsheetml/2009/9/ac" r="191" x14ac:dyDescent="0.2">
      <c r="K191" s="12"/>
      <c r="L191" s="12"/>
    </row>
    <row xmlns:x14ac="http://schemas.microsoft.com/office/spreadsheetml/2009/9/ac" r="192" x14ac:dyDescent="0.2">
      <c r="K192" s="12"/>
      <c r="L192" s="12"/>
    </row>
    <row xmlns:x14ac="http://schemas.microsoft.com/office/spreadsheetml/2009/9/ac" r="193" x14ac:dyDescent="0.2">
      <c r="K193" s="12"/>
      <c r="L193" s="12"/>
    </row>
    <row xmlns:x14ac="http://schemas.microsoft.com/office/spreadsheetml/2009/9/ac" r="194" x14ac:dyDescent="0.2">
      <c r="K194" s="12"/>
      <c r="L194" s="12"/>
    </row>
    <row xmlns:x14ac="http://schemas.microsoft.com/office/spreadsheetml/2009/9/ac" r="195" x14ac:dyDescent="0.2">
      <c r="K195" s="12"/>
      <c r="L195" s="12"/>
    </row>
    <row xmlns:x14ac="http://schemas.microsoft.com/office/spreadsheetml/2009/9/ac" r="196" x14ac:dyDescent="0.2">
      <c r="K196" s="12"/>
      <c r="L196" s="12"/>
    </row>
    <row xmlns:x14ac="http://schemas.microsoft.com/office/spreadsheetml/2009/9/ac" r="197" x14ac:dyDescent="0.2">
      <c r="K197" s="12"/>
      <c r="L197" s="12"/>
    </row>
    <row xmlns:x14ac="http://schemas.microsoft.com/office/spreadsheetml/2009/9/ac" r="198" x14ac:dyDescent="0.2">
      <c r="K198" s="12"/>
      <c r="L198" s="12"/>
    </row>
    <row xmlns:x14ac="http://schemas.microsoft.com/office/spreadsheetml/2009/9/ac" r="199" x14ac:dyDescent="0.2">
      <c r="K199" s="12"/>
      <c r="L199" s="12"/>
    </row>
    <row xmlns:x14ac="http://schemas.microsoft.com/office/spreadsheetml/2009/9/ac" r="200" x14ac:dyDescent="0.2">
      <c r="K200" s="12"/>
      <c r="L200" s="12"/>
    </row>
    <row xmlns:x14ac="http://schemas.microsoft.com/office/spreadsheetml/2009/9/ac" r="201" x14ac:dyDescent="0.2">
      <c r="K201" s="12"/>
      <c r="L201" s="12"/>
    </row>
    <row xmlns:x14ac="http://schemas.microsoft.com/office/spreadsheetml/2009/9/ac" r="202" x14ac:dyDescent="0.2">
      <c r="K202" s="12"/>
      <c r="L202" s="12"/>
    </row>
    <row xmlns:x14ac="http://schemas.microsoft.com/office/spreadsheetml/2009/9/ac" r="203" x14ac:dyDescent="0.2">
      <c r="K203" s="12"/>
      <c r="L203" s="12"/>
    </row>
    <row xmlns:x14ac="http://schemas.microsoft.com/office/spreadsheetml/2009/9/ac" r="204" x14ac:dyDescent="0.2">
      <c r="K204" s="12"/>
      <c r="L204" s="12"/>
    </row>
    <row xmlns:x14ac="http://schemas.microsoft.com/office/spreadsheetml/2009/9/ac" r="205" x14ac:dyDescent="0.2">
      <c r="K205" s="12"/>
      <c r="L205" s="12"/>
    </row>
    <row xmlns:x14ac="http://schemas.microsoft.com/office/spreadsheetml/2009/9/ac" r="206" x14ac:dyDescent="0.2">
      <c r="K206" s="12"/>
      <c r="L206" s="12"/>
    </row>
    <row xmlns:x14ac="http://schemas.microsoft.com/office/spreadsheetml/2009/9/ac" r="207" x14ac:dyDescent="0.2">
      <c r="K207" s="12"/>
      <c r="L207" s="12"/>
    </row>
    <row xmlns:x14ac="http://schemas.microsoft.com/office/spreadsheetml/2009/9/ac" r="208" x14ac:dyDescent="0.2">
      <c r="K208" s="12"/>
      <c r="L208" s="12"/>
    </row>
    <row xmlns:x14ac="http://schemas.microsoft.com/office/spreadsheetml/2009/9/ac" r="209" x14ac:dyDescent="0.2">
      <c r="K209" s="12"/>
      <c r="L209" s="12"/>
    </row>
    <row xmlns:x14ac="http://schemas.microsoft.com/office/spreadsheetml/2009/9/ac" r="210" x14ac:dyDescent="0.2">
      <c r="K210" s="12"/>
      <c r="L210" s="12"/>
    </row>
    <row xmlns:x14ac="http://schemas.microsoft.com/office/spreadsheetml/2009/9/ac" r="211" x14ac:dyDescent="0.2">
      <c r="K211" s="12"/>
      <c r="L211" s="12"/>
    </row>
    <row xmlns:x14ac="http://schemas.microsoft.com/office/spreadsheetml/2009/9/ac" r="212" x14ac:dyDescent="0.2">
      <c r="K212" s="12"/>
      <c r="L212" s="12"/>
    </row>
    <row xmlns:x14ac="http://schemas.microsoft.com/office/spreadsheetml/2009/9/ac" r="213" x14ac:dyDescent="0.2">
      <c r="K213" s="12"/>
      <c r="L213" s="12"/>
    </row>
    <row xmlns:x14ac="http://schemas.microsoft.com/office/spreadsheetml/2009/9/ac" r="214" x14ac:dyDescent="0.2">
      <c r="K214" s="12"/>
      <c r="L214" s="12"/>
    </row>
    <row xmlns:x14ac="http://schemas.microsoft.com/office/spreadsheetml/2009/9/ac" r="215" x14ac:dyDescent="0.2">
      <c r="K215" s="12"/>
      <c r="L215" s="12"/>
    </row>
    <row xmlns:x14ac="http://schemas.microsoft.com/office/spreadsheetml/2009/9/ac" r="216" x14ac:dyDescent="0.2">
      <c r="K216" s="12"/>
      <c r="L216" s="12"/>
    </row>
    <row xmlns:x14ac="http://schemas.microsoft.com/office/spreadsheetml/2009/9/ac" r="217" x14ac:dyDescent="0.2">
      <c r="K217" s="12"/>
      <c r="L217" s="12"/>
    </row>
    <row xmlns:x14ac="http://schemas.microsoft.com/office/spreadsheetml/2009/9/ac" r="218" x14ac:dyDescent="0.2">
      <c r="K218" s="12"/>
      <c r="L218" s="12"/>
    </row>
    <row xmlns:x14ac="http://schemas.microsoft.com/office/spreadsheetml/2009/9/ac" r="219" x14ac:dyDescent="0.2">
      <c r="K219" s="12"/>
      <c r="L219" s="12"/>
    </row>
    <row xmlns:x14ac="http://schemas.microsoft.com/office/spreadsheetml/2009/9/ac" r="220" x14ac:dyDescent="0.2">
      <c r="K220" s="12"/>
      <c r="L220" s="12"/>
    </row>
    <row xmlns:x14ac="http://schemas.microsoft.com/office/spreadsheetml/2009/9/ac" r="221" x14ac:dyDescent="0.2">
      <c r="K221" s="12"/>
      <c r="L221" s="12"/>
    </row>
    <row xmlns:x14ac="http://schemas.microsoft.com/office/spreadsheetml/2009/9/ac" r="222" x14ac:dyDescent="0.2">
      <c r="K222" s="12"/>
      <c r="L222" s="12"/>
    </row>
    <row xmlns:x14ac="http://schemas.microsoft.com/office/spreadsheetml/2009/9/ac" r="223" x14ac:dyDescent="0.2">
      <c r="K223" s="12"/>
      <c r="L223" s="12"/>
    </row>
    <row xmlns:x14ac="http://schemas.microsoft.com/office/spreadsheetml/2009/9/ac" r="224" x14ac:dyDescent="0.2">
      <c r="K224" s="12"/>
      <c r="L224" s="12"/>
    </row>
    <row xmlns:x14ac="http://schemas.microsoft.com/office/spreadsheetml/2009/9/ac" r="225" x14ac:dyDescent="0.2">
      <c r="K225" s="12"/>
      <c r="L225" s="12"/>
    </row>
    <row xmlns:x14ac="http://schemas.microsoft.com/office/spreadsheetml/2009/9/ac" r="226" x14ac:dyDescent="0.2">
      <c r="K226" s="12"/>
      <c r="L226" s="12"/>
    </row>
    <row xmlns:x14ac="http://schemas.microsoft.com/office/spreadsheetml/2009/9/ac" r="227" x14ac:dyDescent="0.2">
      <c r="K227" s="12"/>
      <c r="L227" s="12"/>
    </row>
    <row xmlns:x14ac="http://schemas.microsoft.com/office/spreadsheetml/2009/9/ac" r="228" x14ac:dyDescent="0.2">
      <c r="K228" s="12"/>
      <c r="L228" s="12"/>
    </row>
    <row xmlns:x14ac="http://schemas.microsoft.com/office/spreadsheetml/2009/9/ac" r="229" x14ac:dyDescent="0.2">
      <c r="K229" s="12"/>
      <c r="L229" s="12"/>
    </row>
    <row xmlns:x14ac="http://schemas.microsoft.com/office/spreadsheetml/2009/9/ac" r="230" x14ac:dyDescent="0.2">
      <c r="K230" s="12"/>
      <c r="L230" s="12"/>
    </row>
    <row xmlns:x14ac="http://schemas.microsoft.com/office/spreadsheetml/2009/9/ac" r="231" x14ac:dyDescent="0.2">
      <c r="K231" s="12"/>
      <c r="L231" s="12"/>
    </row>
    <row xmlns:x14ac="http://schemas.microsoft.com/office/spreadsheetml/2009/9/ac" r="232" x14ac:dyDescent="0.2">
      <c r="K232" s="12"/>
      <c r="L232" s="12"/>
    </row>
    <row xmlns:x14ac="http://schemas.microsoft.com/office/spreadsheetml/2009/9/ac" r="233" x14ac:dyDescent="0.2">
      <c r="K233" s="12"/>
      <c r="L233" s="12"/>
    </row>
    <row xmlns:x14ac="http://schemas.microsoft.com/office/spreadsheetml/2009/9/ac" r="234" x14ac:dyDescent="0.2">
      <c r="K234" s="12"/>
      <c r="L234" s="12"/>
    </row>
    <row xmlns:x14ac="http://schemas.microsoft.com/office/spreadsheetml/2009/9/ac" r="235" x14ac:dyDescent="0.2">
      <c r="K235" s="12"/>
      <c r="L235" s="12"/>
    </row>
    <row xmlns:x14ac="http://schemas.microsoft.com/office/spreadsheetml/2009/9/ac" r="236" x14ac:dyDescent="0.2">
      <c r="K236" s="12"/>
      <c r="L236" s="12"/>
    </row>
    <row xmlns:x14ac="http://schemas.microsoft.com/office/spreadsheetml/2009/9/ac" r="237" x14ac:dyDescent="0.2">
      <c r="K237" s="12"/>
      <c r="L237" s="12"/>
    </row>
    <row xmlns:x14ac="http://schemas.microsoft.com/office/spreadsheetml/2009/9/ac" r="238" x14ac:dyDescent="0.2">
      <c r="K238" s="12"/>
      <c r="L238" s="12"/>
    </row>
    <row xmlns:x14ac="http://schemas.microsoft.com/office/spreadsheetml/2009/9/ac" r="239" x14ac:dyDescent="0.2">
      <c r="K239" s="12"/>
      <c r="L239" s="12"/>
    </row>
    <row xmlns:x14ac="http://schemas.microsoft.com/office/spreadsheetml/2009/9/ac" r="240" x14ac:dyDescent="0.2">
      <c r="K240" s="12"/>
      <c r="L240" s="12"/>
    </row>
    <row xmlns:x14ac="http://schemas.microsoft.com/office/spreadsheetml/2009/9/ac" r="241" x14ac:dyDescent="0.2">
      <c r="K241" s="12"/>
      <c r="L241" s="12"/>
    </row>
    <row xmlns:x14ac="http://schemas.microsoft.com/office/spreadsheetml/2009/9/ac" r="242" x14ac:dyDescent="0.2">
      <c r="K242" s="12"/>
      <c r="L242" s="12"/>
    </row>
    <row xmlns:x14ac="http://schemas.microsoft.com/office/spreadsheetml/2009/9/ac" r="243" x14ac:dyDescent="0.2">
      <c r="K243" s="12"/>
      <c r="L243" s="12"/>
    </row>
    <row xmlns:x14ac="http://schemas.microsoft.com/office/spreadsheetml/2009/9/ac" r="244" x14ac:dyDescent="0.2">
      <c r="K244" s="12"/>
      <c r="L244" s="12"/>
    </row>
    <row xmlns:x14ac="http://schemas.microsoft.com/office/spreadsheetml/2009/9/ac" r="245" x14ac:dyDescent="0.2">
      <c r="K245" s="12"/>
      <c r="L245" s="12"/>
    </row>
    <row xmlns:x14ac="http://schemas.microsoft.com/office/spreadsheetml/2009/9/ac" r="246" x14ac:dyDescent="0.2">
      <c r="K246" s="12"/>
      <c r="L246" s="12"/>
    </row>
    <row xmlns:x14ac="http://schemas.microsoft.com/office/spreadsheetml/2009/9/ac" r="247" x14ac:dyDescent="0.2">
      <c r="K247" s="12"/>
      <c r="L247" s="12"/>
    </row>
    <row xmlns:x14ac="http://schemas.microsoft.com/office/spreadsheetml/2009/9/ac" r="248" x14ac:dyDescent="0.2">
      <c r="K248" s="12"/>
      <c r="L248" s="12"/>
    </row>
    <row xmlns:x14ac="http://schemas.microsoft.com/office/spreadsheetml/2009/9/ac" r="249" x14ac:dyDescent="0.2">
      <c r="K249" s="12"/>
      <c r="L249" s="12"/>
    </row>
    <row xmlns:x14ac="http://schemas.microsoft.com/office/spreadsheetml/2009/9/ac" r="250" x14ac:dyDescent="0.2">
      <c r="K250" s="12"/>
      <c r="L250" s="12"/>
    </row>
    <row xmlns:x14ac="http://schemas.microsoft.com/office/spreadsheetml/2009/9/ac" r="251" x14ac:dyDescent="0.2">
      <c r="K251" s="12"/>
      <c r="L251" s="12"/>
    </row>
    <row xmlns:x14ac="http://schemas.microsoft.com/office/spreadsheetml/2009/9/ac" r="252" x14ac:dyDescent="0.2">
      <c r="K252" s="12"/>
      <c r="L252" s="12"/>
    </row>
    <row xmlns:x14ac="http://schemas.microsoft.com/office/spreadsheetml/2009/9/ac" r="253" x14ac:dyDescent="0.2">
      <c r="K253" s="12"/>
      <c r="L253" s="12"/>
    </row>
    <row xmlns:x14ac="http://schemas.microsoft.com/office/spreadsheetml/2009/9/ac" r="254" x14ac:dyDescent="0.2">
      <c r="K254" s="12"/>
      <c r="L254" s="12"/>
    </row>
    <row xmlns:x14ac="http://schemas.microsoft.com/office/spreadsheetml/2009/9/ac" r="255" x14ac:dyDescent="0.2">
      <c r="K255" s="12"/>
      <c r="L255" s="12"/>
    </row>
    <row xmlns:x14ac="http://schemas.microsoft.com/office/spreadsheetml/2009/9/ac" r="256" x14ac:dyDescent="0.2">
      <c r="K256" s="12"/>
      <c r="L256" s="12"/>
    </row>
    <row xmlns:x14ac="http://schemas.microsoft.com/office/spreadsheetml/2009/9/ac" r="257" x14ac:dyDescent="0.2">
      <c r="K257" s="12"/>
      <c r="L257" s="12"/>
    </row>
    <row xmlns:x14ac="http://schemas.microsoft.com/office/spreadsheetml/2009/9/ac" r="258" x14ac:dyDescent="0.2">
      <c r="K258" s="12"/>
      <c r="L258" s="12"/>
    </row>
    <row xmlns:x14ac="http://schemas.microsoft.com/office/spreadsheetml/2009/9/ac" r="259" x14ac:dyDescent="0.2">
      <c r="K259" s="12"/>
      <c r="L259" s="12"/>
    </row>
    <row xmlns:x14ac="http://schemas.microsoft.com/office/spreadsheetml/2009/9/ac" r="260" x14ac:dyDescent="0.2">
      <c r="K260" s="12"/>
      <c r="L260" s="12"/>
    </row>
    <row xmlns:x14ac="http://schemas.microsoft.com/office/spreadsheetml/2009/9/ac" r="261" x14ac:dyDescent="0.2">
      <c r="K261" s="12"/>
      <c r="L261" s="12"/>
    </row>
    <row xmlns:x14ac="http://schemas.microsoft.com/office/spreadsheetml/2009/9/ac" r="262" x14ac:dyDescent="0.2">
      <c r="K262" s="12"/>
      <c r="L262" s="12"/>
    </row>
    <row xmlns:x14ac="http://schemas.microsoft.com/office/spreadsheetml/2009/9/ac" r="263" x14ac:dyDescent="0.2">
      <c r="K263" s="12"/>
      <c r="L263" s="12"/>
    </row>
    <row xmlns:x14ac="http://schemas.microsoft.com/office/spreadsheetml/2009/9/ac" r="264" x14ac:dyDescent="0.2">
      <c r="K264" s="12"/>
      <c r="L264" s="12"/>
    </row>
    <row xmlns:x14ac="http://schemas.microsoft.com/office/spreadsheetml/2009/9/ac" r="265" x14ac:dyDescent="0.2">
      <c r="K265" s="12"/>
      <c r="L265" s="12"/>
    </row>
    <row xmlns:x14ac="http://schemas.microsoft.com/office/spreadsheetml/2009/9/ac" r="266" x14ac:dyDescent="0.2">
      <c r="K266" s="12"/>
      <c r="L266" s="12"/>
    </row>
    <row xmlns:x14ac="http://schemas.microsoft.com/office/spreadsheetml/2009/9/ac" r="267" x14ac:dyDescent="0.2">
      <c r="K267" s="12"/>
      <c r="L267" s="12"/>
    </row>
    <row xmlns:x14ac="http://schemas.microsoft.com/office/spreadsheetml/2009/9/ac" r="268" x14ac:dyDescent="0.2">
      <c r="K268" s="12"/>
      <c r="L268" s="12"/>
    </row>
    <row xmlns:x14ac="http://schemas.microsoft.com/office/spreadsheetml/2009/9/ac" r="269" x14ac:dyDescent="0.2">
      <c r="K269" s="12"/>
      <c r="L269" s="12"/>
    </row>
    <row xmlns:x14ac="http://schemas.microsoft.com/office/spreadsheetml/2009/9/ac" r="270" x14ac:dyDescent="0.2">
      <c r="K270" s="12"/>
      <c r="L270" s="12"/>
    </row>
    <row xmlns:x14ac="http://schemas.microsoft.com/office/spreadsheetml/2009/9/ac" r="271" x14ac:dyDescent="0.2">
      <c r="K271" s="12"/>
      <c r="L271" s="12"/>
    </row>
    <row xmlns:x14ac="http://schemas.microsoft.com/office/spreadsheetml/2009/9/ac" r="272" x14ac:dyDescent="0.2">
      <c r="K272" s="12"/>
      <c r="L272" s="12"/>
    </row>
    <row xmlns:x14ac="http://schemas.microsoft.com/office/spreadsheetml/2009/9/ac" r="273" x14ac:dyDescent="0.2">
      <c r="K273" s="12"/>
      <c r="L273" s="12"/>
    </row>
    <row xmlns:x14ac="http://schemas.microsoft.com/office/spreadsheetml/2009/9/ac" r="274" x14ac:dyDescent="0.2">
      <c r="K274" s="12"/>
      <c r="L274" s="12"/>
    </row>
    <row xmlns:x14ac="http://schemas.microsoft.com/office/spreadsheetml/2009/9/ac" r="275" x14ac:dyDescent="0.2">
      <c r="K275" s="12"/>
      <c r="L275" s="12"/>
    </row>
    <row xmlns:x14ac="http://schemas.microsoft.com/office/spreadsheetml/2009/9/ac" r="276" x14ac:dyDescent="0.2">
      <c r="K276" s="12"/>
      <c r="L276" s="12"/>
    </row>
    <row xmlns:x14ac="http://schemas.microsoft.com/office/spreadsheetml/2009/9/ac" r="277" x14ac:dyDescent="0.2">
      <c r="K277" s="12"/>
      <c r="L277" s="12"/>
    </row>
    <row xmlns:x14ac="http://schemas.microsoft.com/office/spreadsheetml/2009/9/ac" r="278" x14ac:dyDescent="0.2">
      <c r="K278" s="12"/>
      <c r="L278" s="12"/>
    </row>
    <row xmlns:x14ac="http://schemas.microsoft.com/office/spreadsheetml/2009/9/ac" r="279" x14ac:dyDescent="0.2">
      <c r="K279" s="12"/>
      <c r="L279" s="12"/>
    </row>
    <row xmlns:x14ac="http://schemas.microsoft.com/office/spreadsheetml/2009/9/ac" r="280" x14ac:dyDescent="0.2">
      <c r="K280" s="12"/>
      <c r="L280" s="12"/>
    </row>
    <row xmlns:x14ac="http://schemas.microsoft.com/office/spreadsheetml/2009/9/ac" r="281" x14ac:dyDescent="0.2">
      <c r="K281" s="12"/>
      <c r="L281" s="12"/>
    </row>
    <row xmlns:x14ac="http://schemas.microsoft.com/office/spreadsheetml/2009/9/ac" r="282" x14ac:dyDescent="0.2">
      <c r="K282" s="12"/>
      <c r="L282" s="12"/>
    </row>
    <row xmlns:x14ac="http://schemas.microsoft.com/office/spreadsheetml/2009/9/ac" r="283" x14ac:dyDescent="0.2">
      <c r="K283" s="12"/>
      <c r="L283" s="12"/>
    </row>
    <row xmlns:x14ac="http://schemas.microsoft.com/office/spreadsheetml/2009/9/ac" r="284" x14ac:dyDescent="0.2">
      <c r="K284" s="12"/>
      <c r="L284" s="12"/>
    </row>
    <row xmlns:x14ac="http://schemas.microsoft.com/office/spreadsheetml/2009/9/ac" r="285" x14ac:dyDescent="0.2">
      <c r="K285" s="12"/>
      <c r="L285" s="12"/>
    </row>
    <row xmlns:x14ac="http://schemas.microsoft.com/office/spreadsheetml/2009/9/ac" r="286" x14ac:dyDescent="0.2">
      <c r="K286" s="12"/>
      <c r="L286" s="12"/>
    </row>
    <row xmlns:x14ac="http://schemas.microsoft.com/office/spreadsheetml/2009/9/ac" r="287" x14ac:dyDescent="0.2">
      <c r="K287" s="12"/>
      <c r="L287" s="12"/>
    </row>
    <row xmlns:x14ac="http://schemas.microsoft.com/office/spreadsheetml/2009/9/ac" r="288" x14ac:dyDescent="0.2">
      <c r="K288" s="12"/>
      <c r="L288" s="12"/>
    </row>
    <row xmlns:x14ac="http://schemas.microsoft.com/office/spreadsheetml/2009/9/ac" r="289" x14ac:dyDescent="0.2">
      <c r="K289" s="12"/>
      <c r="L289" s="12"/>
    </row>
    <row xmlns:x14ac="http://schemas.microsoft.com/office/spreadsheetml/2009/9/ac" r="290" x14ac:dyDescent="0.2">
      <c r="K290" s="12"/>
      <c r="L290" s="12"/>
    </row>
    <row xmlns:x14ac="http://schemas.microsoft.com/office/spreadsheetml/2009/9/ac" r="291" x14ac:dyDescent="0.2">
      <c r="K291" s="12"/>
      <c r="L291" s="12"/>
    </row>
    <row xmlns:x14ac="http://schemas.microsoft.com/office/spreadsheetml/2009/9/ac" r="292" x14ac:dyDescent="0.2">
      <c r="K292" s="12"/>
      <c r="L292" s="12"/>
    </row>
    <row xmlns:x14ac="http://schemas.microsoft.com/office/spreadsheetml/2009/9/ac" r="293" x14ac:dyDescent="0.2">
      <c r="K293" s="12"/>
      <c r="L293" s="12"/>
    </row>
    <row xmlns:x14ac="http://schemas.microsoft.com/office/spreadsheetml/2009/9/ac" r="294" x14ac:dyDescent="0.2">
      <c r="K294" s="12"/>
      <c r="L294" s="12"/>
    </row>
    <row xmlns:x14ac="http://schemas.microsoft.com/office/spreadsheetml/2009/9/ac" r="295" x14ac:dyDescent="0.2">
      <c r="K295" s="12"/>
      <c r="L295" s="12"/>
    </row>
    <row xmlns:x14ac="http://schemas.microsoft.com/office/spreadsheetml/2009/9/ac" r="296" x14ac:dyDescent="0.2">
      <c r="K296" s="12"/>
      <c r="L296" s="12"/>
    </row>
    <row xmlns:x14ac="http://schemas.microsoft.com/office/spreadsheetml/2009/9/ac" r="297" x14ac:dyDescent="0.2">
      <c r="K297" s="12"/>
      <c r="L297" s="12"/>
    </row>
    <row xmlns:x14ac="http://schemas.microsoft.com/office/spreadsheetml/2009/9/ac" r="298" x14ac:dyDescent="0.2">
      <c r="K298" s="12"/>
      <c r="L298" s="12"/>
    </row>
    <row xmlns:x14ac="http://schemas.microsoft.com/office/spreadsheetml/2009/9/ac" r="299" x14ac:dyDescent="0.2">
      <c r="K299" s="12"/>
      <c r="L299" s="12"/>
    </row>
    <row xmlns:x14ac="http://schemas.microsoft.com/office/spreadsheetml/2009/9/ac" r="300" x14ac:dyDescent="0.2">
      <c r="K300" s="12"/>
      <c r="L300" s="12"/>
    </row>
    <row xmlns:x14ac="http://schemas.microsoft.com/office/spreadsheetml/2009/9/ac" r="301" x14ac:dyDescent="0.2">
      <c r="K301" s="12"/>
      <c r="L301" s="12"/>
    </row>
    <row xmlns:x14ac="http://schemas.microsoft.com/office/spreadsheetml/2009/9/ac" r="302" x14ac:dyDescent="0.2">
      <c r="K302" s="12"/>
      <c r="L302" s="12"/>
    </row>
    <row xmlns:x14ac="http://schemas.microsoft.com/office/spreadsheetml/2009/9/ac" r="303" x14ac:dyDescent="0.2">
      <c r="K303" s="12"/>
      <c r="L303" s="12"/>
    </row>
    <row xmlns:x14ac="http://schemas.microsoft.com/office/spreadsheetml/2009/9/ac" r="304" x14ac:dyDescent="0.2">
      <c r="K304" s="12"/>
      <c r="L304" s="12"/>
    </row>
    <row xmlns:x14ac="http://schemas.microsoft.com/office/spreadsheetml/2009/9/ac" r="305" x14ac:dyDescent="0.2">
      <c r="K305" s="12"/>
      <c r="L305" s="12"/>
    </row>
    <row xmlns:x14ac="http://schemas.microsoft.com/office/spreadsheetml/2009/9/ac" r="306" x14ac:dyDescent="0.2">
      <c r="K306" s="12"/>
      <c r="L306" s="12"/>
    </row>
    <row xmlns:x14ac="http://schemas.microsoft.com/office/spreadsheetml/2009/9/ac" r="307" x14ac:dyDescent="0.2">
      <c r="K307" s="12"/>
      <c r="L307" s="12"/>
    </row>
    <row xmlns:x14ac="http://schemas.microsoft.com/office/spreadsheetml/2009/9/ac" r="308" x14ac:dyDescent="0.2">
      <c r="K308" s="12"/>
      <c r="L308" s="12"/>
    </row>
    <row xmlns:x14ac="http://schemas.microsoft.com/office/spreadsheetml/2009/9/ac" r="309" x14ac:dyDescent="0.2">
      <c r="K309" s="12"/>
      <c r="L309" s="12"/>
    </row>
    <row xmlns:x14ac="http://schemas.microsoft.com/office/spreadsheetml/2009/9/ac" r="310" x14ac:dyDescent="0.2">
      <c r="K310" s="12"/>
      <c r="L310" s="12"/>
    </row>
    <row xmlns:x14ac="http://schemas.microsoft.com/office/spreadsheetml/2009/9/ac" r="311" x14ac:dyDescent="0.2">
      <c r="K311" s="12"/>
      <c r="L311" s="12"/>
    </row>
    <row xmlns:x14ac="http://schemas.microsoft.com/office/spreadsheetml/2009/9/ac" r="312" x14ac:dyDescent="0.2">
      <c r="K312" s="12"/>
      <c r="L312" s="12"/>
    </row>
    <row xmlns:x14ac="http://schemas.microsoft.com/office/spreadsheetml/2009/9/ac" r="313" x14ac:dyDescent="0.2">
      <c r="K313" s="12"/>
      <c r="L313" s="12"/>
    </row>
    <row xmlns:x14ac="http://schemas.microsoft.com/office/spreadsheetml/2009/9/ac" r="314" x14ac:dyDescent="0.2">
      <c r="K314" s="12"/>
      <c r="L314" s="12"/>
    </row>
    <row xmlns:x14ac="http://schemas.microsoft.com/office/spreadsheetml/2009/9/ac" r="315" x14ac:dyDescent="0.2">
      <c r="K315" s="12"/>
      <c r="L315" s="12"/>
    </row>
    <row xmlns:x14ac="http://schemas.microsoft.com/office/spreadsheetml/2009/9/ac" r="316" x14ac:dyDescent="0.2">
      <c r="K316" s="12"/>
      <c r="L316" s="12"/>
    </row>
    <row xmlns:x14ac="http://schemas.microsoft.com/office/spreadsheetml/2009/9/ac" r="317" x14ac:dyDescent="0.2">
      <c r="K317" s="12"/>
      <c r="L317" s="12"/>
    </row>
    <row xmlns:x14ac="http://schemas.microsoft.com/office/spreadsheetml/2009/9/ac" r="318" x14ac:dyDescent="0.2">
      <c r="K318" s="12"/>
      <c r="L318" s="12"/>
    </row>
    <row xmlns:x14ac="http://schemas.microsoft.com/office/spreadsheetml/2009/9/ac" r="319" x14ac:dyDescent="0.2">
      <c r="K319" s="12"/>
      <c r="L319" s="12"/>
    </row>
    <row xmlns:x14ac="http://schemas.microsoft.com/office/spreadsheetml/2009/9/ac" r="320" x14ac:dyDescent="0.2">
      <c r="K320" s="12"/>
      <c r="L320" s="12"/>
    </row>
    <row xmlns:x14ac="http://schemas.microsoft.com/office/spreadsheetml/2009/9/ac" r="321" x14ac:dyDescent="0.2">
      <c r="K321" s="12"/>
      <c r="L321" s="12"/>
    </row>
    <row xmlns:x14ac="http://schemas.microsoft.com/office/spreadsheetml/2009/9/ac" r="322" x14ac:dyDescent="0.2">
      <c r="K322" s="12"/>
      <c r="L322" s="12"/>
    </row>
    <row xmlns:x14ac="http://schemas.microsoft.com/office/spreadsheetml/2009/9/ac" r="323" x14ac:dyDescent="0.2">
      <c r="K323" s="12"/>
      <c r="L323" s="12"/>
    </row>
    <row xmlns:x14ac="http://schemas.microsoft.com/office/spreadsheetml/2009/9/ac" r="324" x14ac:dyDescent="0.2">
      <c r="K324" s="12"/>
      <c r="L324" s="12"/>
    </row>
    <row xmlns:x14ac="http://schemas.microsoft.com/office/spreadsheetml/2009/9/ac" r="325" x14ac:dyDescent="0.2">
      <c r="K325" s="12"/>
      <c r="L325" s="12"/>
    </row>
    <row xmlns:x14ac="http://schemas.microsoft.com/office/spreadsheetml/2009/9/ac" r="326" x14ac:dyDescent="0.2">
      <c r="K326" s="12"/>
      <c r="L326" s="12"/>
    </row>
    <row xmlns:x14ac="http://schemas.microsoft.com/office/spreadsheetml/2009/9/ac" r="327" x14ac:dyDescent="0.2">
      <c r="K327" s="12"/>
      <c r="L327" s="12"/>
    </row>
    <row xmlns:x14ac="http://schemas.microsoft.com/office/spreadsheetml/2009/9/ac" r="328" x14ac:dyDescent="0.2">
      <c r="K328" s="12"/>
      <c r="L328" s="12"/>
    </row>
    <row xmlns:x14ac="http://schemas.microsoft.com/office/spreadsheetml/2009/9/ac" r="329" x14ac:dyDescent="0.2">
      <c r="K329" s="12"/>
      <c r="L329" s="12"/>
    </row>
    <row xmlns:x14ac="http://schemas.microsoft.com/office/spreadsheetml/2009/9/ac" r="330" x14ac:dyDescent="0.2">
      <c r="K330" s="12"/>
      <c r="L330" s="12"/>
    </row>
    <row xmlns:x14ac="http://schemas.microsoft.com/office/spreadsheetml/2009/9/ac" r="331" x14ac:dyDescent="0.2">
      <c r="K331" s="12"/>
      <c r="L331" s="12"/>
    </row>
    <row xmlns:x14ac="http://schemas.microsoft.com/office/spreadsheetml/2009/9/ac" r="332" x14ac:dyDescent="0.2">
      <c r="K332" s="12"/>
      <c r="L332" s="12"/>
    </row>
    <row xmlns:x14ac="http://schemas.microsoft.com/office/spreadsheetml/2009/9/ac" r="333" x14ac:dyDescent="0.2">
      <c r="K333" s="12"/>
      <c r="L333" s="12"/>
    </row>
    <row xmlns:x14ac="http://schemas.microsoft.com/office/spreadsheetml/2009/9/ac" r="334" x14ac:dyDescent="0.2">
      <c r="K334" s="12"/>
      <c r="L334" s="12"/>
    </row>
    <row xmlns:x14ac="http://schemas.microsoft.com/office/spreadsheetml/2009/9/ac" r="335" x14ac:dyDescent="0.2">
      <c r="K335" s="12"/>
      <c r="L335" s="12"/>
    </row>
    <row xmlns:x14ac="http://schemas.microsoft.com/office/spreadsheetml/2009/9/ac" r="336" x14ac:dyDescent="0.2">
      <c r="K336" s="12"/>
      <c r="L336" s="12"/>
    </row>
    <row xmlns:x14ac="http://schemas.microsoft.com/office/spreadsheetml/2009/9/ac" r="337" x14ac:dyDescent="0.2">
      <c r="K337" s="12"/>
      <c r="L337" s="12"/>
    </row>
    <row xmlns:x14ac="http://schemas.microsoft.com/office/spreadsheetml/2009/9/ac" r="338" x14ac:dyDescent="0.2">
      <c r="K338" s="12"/>
      <c r="L338" s="12"/>
    </row>
    <row xmlns:x14ac="http://schemas.microsoft.com/office/spreadsheetml/2009/9/ac" r="339" x14ac:dyDescent="0.2">
      <c r="K339" s="12"/>
      <c r="L339" s="12"/>
    </row>
    <row xmlns:x14ac="http://schemas.microsoft.com/office/spreadsheetml/2009/9/ac" r="340" x14ac:dyDescent="0.2">
      <c r="K340" s="12"/>
      <c r="L340" s="12"/>
    </row>
    <row xmlns:x14ac="http://schemas.microsoft.com/office/spreadsheetml/2009/9/ac" r="341" x14ac:dyDescent="0.2">
      <c r="K341" s="12"/>
      <c r="L341" s="12"/>
    </row>
    <row xmlns:x14ac="http://schemas.microsoft.com/office/spreadsheetml/2009/9/ac" r="342" x14ac:dyDescent="0.2">
      <c r="K342" s="12"/>
      <c r="L342" s="12"/>
    </row>
    <row xmlns:x14ac="http://schemas.microsoft.com/office/spreadsheetml/2009/9/ac" r="343" x14ac:dyDescent="0.2">
      <c r="K343" s="12"/>
      <c r="L343" s="12"/>
    </row>
    <row xmlns:x14ac="http://schemas.microsoft.com/office/spreadsheetml/2009/9/ac" r="344" x14ac:dyDescent="0.2">
      <c r="K344" s="12"/>
      <c r="L344" s="12"/>
    </row>
    <row xmlns:x14ac="http://schemas.microsoft.com/office/spreadsheetml/2009/9/ac" r="345" x14ac:dyDescent="0.2">
      <c r="K345" s="12"/>
      <c r="L345" s="12"/>
    </row>
    <row xmlns:x14ac="http://schemas.microsoft.com/office/spreadsheetml/2009/9/ac" r="346" x14ac:dyDescent="0.2">
      <c r="K346" s="12"/>
      <c r="L346" s="12"/>
    </row>
    <row xmlns:x14ac="http://schemas.microsoft.com/office/spreadsheetml/2009/9/ac" r="347" x14ac:dyDescent="0.2">
      <c r="K347" s="12"/>
      <c r="L347" s="12"/>
    </row>
    <row xmlns:x14ac="http://schemas.microsoft.com/office/spreadsheetml/2009/9/ac" r="348" x14ac:dyDescent="0.2">
      <c r="K348" s="12"/>
      <c r="L348" s="12"/>
    </row>
    <row xmlns:x14ac="http://schemas.microsoft.com/office/spreadsheetml/2009/9/ac" r="349" x14ac:dyDescent="0.2">
      <c r="K349" s="12"/>
      <c r="L349" s="12"/>
    </row>
    <row xmlns:x14ac="http://schemas.microsoft.com/office/spreadsheetml/2009/9/ac" r="350" x14ac:dyDescent="0.2">
      <c r="K350" s="12"/>
      <c r="L350" s="12"/>
    </row>
    <row xmlns:x14ac="http://schemas.microsoft.com/office/spreadsheetml/2009/9/ac" r="351" x14ac:dyDescent="0.2">
      <c r="K351" s="12"/>
      <c r="L351" s="12"/>
    </row>
    <row xmlns:x14ac="http://schemas.microsoft.com/office/spreadsheetml/2009/9/ac" r="352" x14ac:dyDescent="0.2">
      <c r="K352" s="12"/>
      <c r="L352" s="12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3"/>
  </sheetPr>
  <dimension ref="A1:AY47"/>
  <sheetViews>
    <sheetView zoomScale="130" zoomScaleNormal="130" workbookViewId="0">
      <selection activeCell="C2" sqref="C2"/>
    </sheetView>
  </sheetViews>
  <sheetFormatPr xmlns:x14ac="http://schemas.microsoft.com/office/spreadsheetml/2009/9/ac" baseColWidth="10" defaultColWidth="9.140625" defaultRowHeight="12.75" x14ac:dyDescent="0.2"/>
  <cols>
    <col min="1" max="1" width="7.140625" style="1" customWidth="true"/>
    <col min="5" max="5" width="3" style="2" customWidth="true"/>
    <col min="11" max="11" width="4.28515625" style="1" customWidth="true"/>
    <col min="14" max="14" width="9" style="1" bestFit="true" customWidth="true"/>
    <col min="15" max="15" width="10.7109375" style="1" bestFit="true" customWidth="true"/>
    <col min="16" max="16" width="9.42578125" style="1" bestFit="true" customWidth="true"/>
    <col min="17" max="17" width="11.140625" style="1" bestFit="true" customWidth="true"/>
    <col min="18" max="18" width="7" style="1" customWidth="true"/>
    <col min="2" max="2" width="4" style="1" customWidth="true"/>
    <col min="3" max="3" width="3.42578125" style="1" customWidth="true"/>
    <col min="4" max="4" width="3.42578125" style="1" customWidth="true"/>
    <col min="6" max="6" width="3" style="2" customWidth="true"/>
    <col min="7" max="7" width="4" style="2" customWidth="true"/>
    <col min="8" max="8" width="4" style="2" customWidth="true"/>
    <col min="9" max="9" width="5.42578125" style="2" customWidth="true"/>
    <col min="10" max="10" width="9.42578125" style="2" customWidth="true"/>
    <col min="12" max="12" width="5.5703125" style="1" customWidth="true"/>
    <col min="13" max="13" width="6" style="1" customWidth="true"/>
    <col min="19" max="19" width="7.85546875" style="1" customWidth="true"/>
    <col min="20" max="20" width="7.28515625" style="1" customWidth="true"/>
    <col min="21" max="16384" width="9.14062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61</v>
      </c>
      <c r="S1" s="13" t="s">
        <v>62</v>
      </c>
      <c r="T1" s="13" t="s">
        <v>63</v>
      </c>
      <c r="AG1" s="7"/>
      <c r="AH1" s="7"/>
      <c r="AI1" s="7"/>
      <c r="AJ1" s="7"/>
    </row>
    <row xmlns:x14ac="http://schemas.microsoft.com/office/spreadsheetml/2009/9/ac" r="2" s="5" customFormat="true" x14ac:dyDescent="0.2">
      <c r="A2" s="2">
        <v>1</v>
      </c>
      <c r="B2" s="2">
        <v>3</v>
      </c>
      <c r="C2" s="16">
        <v>0.0012628433491161184</v>
      </c>
      <c r="D2" s="16">
        <v>0.081656319915967113</v>
      </c>
      <c r="E2" s="16">
        <v>0.0032863453974616907</v>
      </c>
      <c r="F2" s="16">
        <v>0.14448193708860729</v>
      </c>
      <c r="G2" s="16">
        <v>0.049144900392031794</v>
      </c>
      <c r="H2" s="17">
        <v>0.0013583623070028922</v>
      </c>
      <c r="I2" s="18">
        <v>0.002</v>
      </c>
      <c r="J2" s="16">
        <v>0.050000000000000003</v>
      </c>
      <c r="K2" s="16">
        <v>0.70699999999999996</v>
      </c>
      <c r="L2" s="18">
        <v>0.0001</v>
      </c>
      <c r="M2" s="18">
        <v>0.0001</v>
      </c>
      <c r="N2" s="16">
        <v>0.050000000000000003</v>
      </c>
      <c r="O2" s="16">
        <v>0.10000000000000001</v>
      </c>
      <c r="P2" s="19">
        <v>0.066666666666666666</v>
      </c>
      <c r="Q2" s="16">
        <v>0.10000000000000001</v>
      </c>
      <c r="R2" s="16">
        <v>1.0000000000000001e-05</v>
      </c>
      <c r="S2" s="16">
        <v>0.00012</v>
      </c>
      <c r="T2" s="16">
        <v>8.0000000000000007e-05</v>
      </c>
    </row>
    <row xmlns:x14ac="http://schemas.microsoft.com/office/spreadsheetml/2009/9/ac" r="3" s="5" customFormat="true" x14ac:dyDescent="0.2">
      <c r="C3" s="2"/>
      <c r="D3" s="2"/>
      <c r="K3" s="10"/>
      <c r="N3" s="10"/>
      <c r="O3" s="10"/>
      <c r="R3" s="11"/>
    </row>
    <row xmlns:x14ac="http://schemas.microsoft.com/office/spreadsheetml/2009/9/ac" r="4" s="5" customFormat="true" x14ac:dyDescent="0.2">
      <c r="A4" s="2"/>
      <c r="B4" s="2"/>
    </row>
    <row xmlns:x14ac="http://schemas.microsoft.com/office/spreadsheetml/2009/9/ac" r="5" s="5" customFormat="true" x14ac:dyDescent="0.2">
      <c r="A5" s="2"/>
      <c r="B5" s="2"/>
      <c r="I5" s="10"/>
      <c r="L5" s="10"/>
      <c r="M5" s="10"/>
      <c r="P5" s="11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xmlns:x14ac="http://schemas.microsoft.com/office/spreadsheetml/2009/9/ac" r="6" s="5" customFormat="true" x14ac:dyDescent="0.2">
      <c r="A6" s="2"/>
      <c r="B6" s="2"/>
      <c r="I6" s="10"/>
      <c r="L6" s="10"/>
      <c r="M6" s="10"/>
      <c r="P6" s="11"/>
    </row>
    <row xmlns:x14ac="http://schemas.microsoft.com/office/spreadsheetml/2009/9/ac" r="7" s="5" customFormat="true" x14ac:dyDescent="0.2">
      <c r="A7" s="2"/>
      <c r="B7" s="2"/>
      <c r="I7" s="10"/>
      <c r="L7" s="10"/>
      <c r="M7" s="10"/>
      <c r="P7" s="11"/>
    </row>
    <row xmlns:x14ac="http://schemas.microsoft.com/office/spreadsheetml/2009/9/ac" r="8" s="5" customFormat="true" x14ac:dyDescent="0.2">
      <c r="A8" s="2"/>
      <c r="B8" s="2"/>
      <c r="I8" s="10"/>
      <c r="L8" s="10"/>
      <c r="M8" s="10"/>
      <c r="P8" s="11"/>
    </row>
    <row xmlns:x14ac="http://schemas.microsoft.com/office/spreadsheetml/2009/9/ac" r="9" s="5" customFormat="true" x14ac:dyDescent="0.2">
      <c r="A9" s="2"/>
      <c r="B9" s="2"/>
      <c r="I9" s="10"/>
      <c r="L9" s="10"/>
      <c r="M9" s="10"/>
      <c r="P9" s="11"/>
      <c r="AL9" s="7"/>
    </row>
    <row xmlns:x14ac="http://schemas.microsoft.com/office/spreadsheetml/2009/9/ac" r="10" s="5" customFormat="true" x14ac:dyDescent="0.2">
      <c r="A10" s="2"/>
      <c r="B10" s="2"/>
      <c r="I10" s="10"/>
      <c r="L10" s="10"/>
      <c r="M10" s="10"/>
      <c r="P10" s="11"/>
    </row>
    <row xmlns:x14ac="http://schemas.microsoft.com/office/spreadsheetml/2009/9/ac" r="11" s="5" customFormat="true" x14ac:dyDescent="0.2">
      <c r="A11" s="2"/>
      <c r="B11" s="2"/>
      <c r="I11" s="10"/>
      <c r="L11" s="10"/>
      <c r="M11" s="10"/>
      <c r="P11" s="11"/>
    </row>
    <row xmlns:x14ac="http://schemas.microsoft.com/office/spreadsheetml/2009/9/ac" r="12" s="5" customFormat="true" x14ac:dyDescent="0.2">
      <c r="A12" s="2"/>
      <c r="B12" s="2"/>
      <c r="I12" s="10"/>
      <c r="L12" s="10"/>
      <c r="M12" s="10"/>
      <c r="P12" s="11"/>
    </row>
    <row xmlns:x14ac="http://schemas.microsoft.com/office/spreadsheetml/2009/9/ac" r="13" s="5" customFormat="true" x14ac:dyDescent="0.2">
      <c r="A13" s="2"/>
      <c r="B13" s="2"/>
      <c r="I13" s="10"/>
      <c r="L13" s="10"/>
      <c r="M13" s="10"/>
      <c r="P13" s="11"/>
    </row>
    <row xmlns:x14ac="http://schemas.microsoft.com/office/spreadsheetml/2009/9/ac" r="14" s="5" customFormat="true" x14ac:dyDescent="0.2">
      <c r="A14" s="2"/>
      <c r="B14" s="2"/>
      <c r="I14" s="10"/>
      <c r="L14" s="10"/>
      <c r="M14" s="10"/>
      <c r="P14" s="11"/>
    </row>
    <row xmlns:x14ac="http://schemas.microsoft.com/office/spreadsheetml/2009/9/ac" r="15" s="5" customFormat="true" x14ac:dyDescent="0.2">
      <c r="A15" s="2"/>
      <c r="B15" s="2"/>
      <c r="I15" s="10"/>
      <c r="L15" s="10"/>
      <c r="M15" s="10"/>
      <c r="P15" s="11"/>
    </row>
    <row xmlns:x14ac="http://schemas.microsoft.com/office/spreadsheetml/2009/9/ac" r="16" s="5" customFormat="true" x14ac:dyDescent="0.2">
      <c r="A16" s="2"/>
      <c r="B16" s="2"/>
      <c r="I16" s="10"/>
      <c r="L16" s="10"/>
      <c r="M16" s="10"/>
      <c r="P16" s="11"/>
    </row>
    <row xmlns:x14ac="http://schemas.microsoft.com/office/spreadsheetml/2009/9/ac" r="17" s="5" customFormat="true" x14ac:dyDescent="0.2">
      <c r="A17" s="2"/>
      <c r="B17" s="2"/>
      <c r="I17" s="10"/>
      <c r="L17" s="10"/>
      <c r="M17" s="10"/>
      <c r="P17" s="11"/>
    </row>
    <row xmlns:x14ac="http://schemas.microsoft.com/office/spreadsheetml/2009/9/ac" r="18" s="5" customFormat="true" x14ac:dyDescent="0.2">
      <c r="A18" s="2"/>
      <c r="B18" s="2"/>
      <c r="I18" s="10"/>
      <c r="L18" s="10"/>
      <c r="M18" s="10"/>
      <c r="P18" s="11"/>
    </row>
    <row xmlns:x14ac="http://schemas.microsoft.com/office/spreadsheetml/2009/9/ac" r="19" s="5" customFormat="true" x14ac:dyDescent="0.2">
      <c r="A19" s="2"/>
      <c r="B19" s="2"/>
      <c r="I19" s="10"/>
      <c r="L19" s="10"/>
      <c r="M19" s="10"/>
      <c r="P19" s="11"/>
    </row>
    <row xmlns:x14ac="http://schemas.microsoft.com/office/spreadsheetml/2009/9/ac" r="20" s="5" customFormat="true" x14ac:dyDescent="0.2">
      <c r="A20" s="2"/>
      <c r="B20" s="2"/>
      <c r="I20" s="10"/>
      <c r="L20" s="10"/>
      <c r="M20" s="10"/>
      <c r="P20" s="11"/>
    </row>
    <row xmlns:x14ac="http://schemas.microsoft.com/office/spreadsheetml/2009/9/ac" r="21" s="5" customFormat="true" x14ac:dyDescent="0.2">
      <c r="A21" s="2"/>
      <c r="B21" s="2"/>
      <c r="I21" s="10"/>
      <c r="L21" s="10"/>
      <c r="M21" s="10"/>
      <c r="P21" s="11"/>
    </row>
    <row xmlns:x14ac="http://schemas.microsoft.com/office/spreadsheetml/2009/9/ac" r="22" s="5" customFormat="true" x14ac:dyDescent="0.2">
      <c r="A22" s="2"/>
      <c r="B22" s="2"/>
      <c r="I22" s="10"/>
      <c r="L22" s="10"/>
      <c r="M22" s="10"/>
      <c r="P22" s="11"/>
    </row>
    <row xmlns:x14ac="http://schemas.microsoft.com/office/spreadsheetml/2009/9/ac" r="23" s="5" customFormat="true" x14ac:dyDescent="0.2">
      <c r="A23" s="2"/>
      <c r="B23" s="2"/>
      <c r="I23" s="10"/>
      <c r="L23" s="10"/>
      <c r="M23" s="10"/>
      <c r="P23" s="11"/>
    </row>
    <row xmlns:x14ac="http://schemas.microsoft.com/office/spreadsheetml/2009/9/ac" r="24" s="5" customFormat="true" x14ac:dyDescent="0.2">
      <c r="A24" s="2"/>
      <c r="B24" s="2"/>
      <c r="I24" s="10"/>
      <c r="L24" s="10"/>
      <c r="M24" s="10"/>
      <c r="P24" s="11"/>
    </row>
    <row xmlns:x14ac="http://schemas.microsoft.com/office/spreadsheetml/2009/9/ac" r="25" s="5" customFormat="true" x14ac:dyDescent="0.2">
      <c r="A25" s="2"/>
      <c r="B25" s="2"/>
      <c r="I25" s="10"/>
      <c r="L25" s="10"/>
      <c r="M25" s="10"/>
      <c r="P25" s="11"/>
    </row>
    <row xmlns:x14ac="http://schemas.microsoft.com/office/spreadsheetml/2009/9/ac" r="26" s="5" customFormat="true" x14ac:dyDescent="0.2">
      <c r="A26" s="2"/>
      <c r="B26" s="2"/>
      <c r="I26" s="10"/>
      <c r="L26" s="10"/>
      <c r="M26" s="10"/>
      <c r="P26" s="11"/>
    </row>
    <row xmlns:x14ac="http://schemas.microsoft.com/office/spreadsheetml/2009/9/ac" r="27" s="5" customFormat="true" x14ac:dyDescent="0.2">
      <c r="A27" s="2"/>
      <c r="B27" s="2"/>
      <c r="I27" s="10"/>
      <c r="L27" s="10"/>
      <c r="M27" s="10"/>
      <c r="P27" s="11"/>
    </row>
    <row xmlns:x14ac="http://schemas.microsoft.com/office/spreadsheetml/2009/9/ac" r="28" s="5" customFormat="true" x14ac:dyDescent="0.2">
      <c r="A28" s="2"/>
      <c r="B28" s="2"/>
      <c r="I28" s="10"/>
      <c r="L28" s="10"/>
      <c r="M28" s="10"/>
      <c r="P28" s="11"/>
    </row>
    <row xmlns:x14ac="http://schemas.microsoft.com/office/spreadsheetml/2009/9/ac" r="29" s="5" customFormat="true" x14ac:dyDescent="0.2">
      <c r="A29" s="2"/>
      <c r="B29" s="2"/>
      <c r="I29" s="10"/>
      <c r="L29" s="10"/>
      <c r="M29" s="10"/>
      <c r="P29" s="11"/>
    </row>
    <row xmlns:x14ac="http://schemas.microsoft.com/office/spreadsheetml/2009/9/ac" r="30" s="5" customFormat="true" x14ac:dyDescent="0.2"/>
    <row xmlns:x14ac="http://schemas.microsoft.com/office/spreadsheetml/2009/9/ac" r="31" s="5" customFormat="true" x14ac:dyDescent="0.2"/>
    <row xmlns:x14ac="http://schemas.microsoft.com/office/spreadsheetml/2009/9/ac" r="32" s="5" customFormat="true" x14ac:dyDescent="0.2"/>
    <row xmlns:x14ac="http://schemas.microsoft.com/office/spreadsheetml/2009/9/ac" r="33" s="5" customFormat="true" x14ac:dyDescent="0.2"/>
    <row xmlns:x14ac="http://schemas.microsoft.com/office/spreadsheetml/2009/9/ac" r="34" s="5" customFormat="true" x14ac:dyDescent="0.2"/>
    <row xmlns:x14ac="http://schemas.microsoft.com/office/spreadsheetml/2009/9/ac" r="35" s="5" customFormat="true" x14ac:dyDescent="0.2"/>
    <row xmlns:x14ac="http://schemas.microsoft.com/office/spreadsheetml/2009/9/ac" r="36" s="5" customFormat="true" x14ac:dyDescent="0.2"/>
    <row xmlns:x14ac="http://schemas.microsoft.com/office/spreadsheetml/2009/9/ac" r="37" s="5" customFormat="true" x14ac:dyDescent="0.2"/>
    <row xmlns:x14ac="http://schemas.microsoft.com/office/spreadsheetml/2009/9/ac" r="38" s="5" customFormat="true" x14ac:dyDescent="0.2"/>
    <row xmlns:x14ac="http://schemas.microsoft.com/office/spreadsheetml/2009/9/ac" r="39" s="5" customFormat="true" x14ac:dyDescent="0.2"/>
    <row xmlns:x14ac="http://schemas.microsoft.com/office/spreadsheetml/2009/9/ac" r="40" s="5" customFormat="true" x14ac:dyDescent="0.2"/>
    <row xmlns:x14ac="http://schemas.microsoft.com/office/spreadsheetml/2009/9/ac" r="41" s="5" customFormat="true" x14ac:dyDescent="0.2"/>
    <row xmlns:x14ac="http://schemas.microsoft.com/office/spreadsheetml/2009/9/ac" r="42" s="5" customFormat="true" x14ac:dyDescent="0.2"/>
    <row xmlns:x14ac="http://schemas.microsoft.com/office/spreadsheetml/2009/9/ac" r="43" s="5" customFormat="true" x14ac:dyDescent="0.2"/>
    <row xmlns:x14ac="http://schemas.microsoft.com/office/spreadsheetml/2009/9/ac" r="44" s="5" customFormat="true" x14ac:dyDescent="0.2"/>
    <row xmlns:x14ac="http://schemas.microsoft.com/office/spreadsheetml/2009/9/ac" r="45" s="5" customFormat="true" x14ac:dyDescent="0.2"/>
    <row xmlns:x14ac="http://schemas.microsoft.com/office/spreadsheetml/2009/9/ac" r="46" s="5" customFormat="true" x14ac:dyDescent="0.2"/>
    <row xmlns:x14ac="http://schemas.microsoft.com/office/spreadsheetml/2009/9/ac" r="47" s="5" customFormat="true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3"/>
  </sheetPr>
  <dimension ref="A1:AE1"/>
  <sheetViews>
    <sheetView zoomScale="69" zoomScaleNormal="69" workbookViewId="0">
      <selection activeCell="I39" sqref="I39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43</v>
      </c>
      <c r="X1" s="1" t="s">
        <v>42</v>
      </c>
      <c r="Y1" s="1" t="s">
        <v>22</v>
      </c>
      <c r="Z1" s="1" t="s">
        <v>21</v>
      </c>
      <c r="AA1" s="1" t="s">
        <v>20</v>
      </c>
      <c r="AB1" s="1" t="s">
        <v>41</v>
      </c>
      <c r="AC1" s="1" t="s">
        <v>19</v>
      </c>
      <c r="AD1" s="1" t="s">
        <v>17</v>
      </c>
      <c r="AE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zoomScale="66" zoomScaleNormal="66" workbookViewId="0">
      <selection activeCell="H10" sqref="H10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24</v>
      </c>
      <c r="X1" s="1" t="s">
        <v>23</v>
      </c>
      <c r="Y1" s="8" t="s">
        <v>22</v>
      </c>
      <c r="Z1" s="8" t="s">
        <v>21</v>
      </c>
      <c r="AA1" s="1" t="s">
        <v>20</v>
      </c>
      <c r="AB1" s="1" t="s">
        <v>19</v>
      </c>
      <c r="AC1" s="1" t="s">
        <v>17</v>
      </c>
      <c r="A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STATCOM</vt:lpstr>
      <vt:lpstr>GFOL</vt:lpstr>
      <vt:lpstr>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31</cp:revision>
  <dcterms:created xsi:type="dcterms:W3CDTF">2022-02-25T19:10:54Z</dcterms:created>
  <dcterms:modified xsi:type="dcterms:W3CDTF">2025-09-12T20:01:22Z</dcterms:modified>
  <dc:language>en-US</dc:language>
</cp:coreProperties>
</file>