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<sst xmlns="http://schemas.openxmlformats.org/spreadsheetml/2006/main" count="73" uniqueCount="49">
  <si>
    <t xml:space="preserve">Link</t>
  </si>
  <si>
    <t xml:space="preserve">String</t>
  </si>
  <si>
    <t xml:space="preserve">misc{</t>
  </si>
  <si>
    <t xml:space="preserve">Schlüssel</t>
  </si>
  <si>
    <t xml:space="preserve">cognilytica</t>
  </si>
  <si>
    <t xml:space="preserve">,title = {{</t>
  </si>
  <si>
    <t xml:space="preserve">Titel</t>
  </si>
  <si>
    <t xml:space="preserve">Data Prep and Labeling for AI</t>
  </si>
  <si>
    <t xml:space="preserve">}</t>
  </si>
  <si>
    <t xml:space="preserve">Thema</t>
  </si>
  <si>
    <t xml:space="preserve">Article</t>
  </si>
  <si>
    <t xml:space="preserve">},howpublished = {\url{</t>
  </si>
  <si>
    <t xml:space="preserve">https://www.cognilytica.com/2020/02/06/infographic-data-preparation-labeling-for-ai-2020/</t>
  </si>
  <si>
    <t xml:space="preserve">}},note = {Abgerufen:  </t>
  </si>
  <si>
    <t xml:space="preserve">Besuchtes Datum</t>
  </si>
  <si>
    <t xml:space="preserve">03-</t>
  </si>
  <si>
    <t xml:space="preserve">08-</t>
  </si>
  <si>
    <t xml:space="preserve">}}</t>
  </si>
  <si>
    <t xml:space="preserve">Artikel</t>
  </si>
  <si>
    <t xml:space="preserve">ARTICLE{</t>
  </si>
  <si>
    <t xml:space="preserve">Klaß2010</t>
  </si>
  <si>
    <t xml:space="preserve">,AUTHOR="</t>
  </si>
  <si>
    <t xml:space="preserve">Author</t>
  </si>
  <si>
    <t xml:space="preserve">Klaß C.</t>
  </si>
  <si>
    <t xml:space="preserve">",TITLE="</t>
  </si>
  <si>
    <t xml:space="preserve">Unternehmens-WLANs in Gefahr</t>
  </si>
  <si>
    <t xml:space="preserve">",YEAR=</t>
  </si>
  <si>
    <t xml:space="preserve">YEAR</t>
  </si>
  <si>
    <t xml:space="preserve">Buch</t>
  </si>
  <si>
    <t xml:space="preserve">BOOK{</t>
  </si>
  <si>
    <t xml:space="preserve">Kofler-Kuehnast-Scherbeck2015</t>
  </si>
  <si>
    <t xml:space="preserve">,AUTHOR ="</t>
  </si>
  <si>
    <t xml:space="preserve">AUTHOR</t>
  </si>
  <si>
    <t xml:space="preserve">Kofler M. Kuehnast C. Scherbeck C.</t>
  </si>
  <si>
    <t xml:space="preserve">TITLE</t>
  </si>
  <si>
    <t xml:space="preserve">RaspberryPi, das umfassende Handbuch</t>
  </si>
  <si>
    <t xml:space="preserve">",PUBLISHER="</t>
  </si>
  <si>
    <t xml:space="preserve">PUBLISHER</t>
  </si>
  <si>
    <t xml:space="preserve">Bonn: Galileo Press</t>
  </si>
  <si>
    <t xml:space="preserve">Artikel mit String</t>
  </si>
  <si>
    <t xml:space="preserve">vsa</t>
  </si>
  <si>
    <t xml:space="preserve">,author = {</t>
  </si>
  <si>
    <t xml:space="preserve">Daniel Chindamo, Basilio Lenzo, Marco Gadola</t>
  </si>
  <si>
    <t xml:space="preserve">},title = {</t>
  </si>
  <si>
    <t xml:space="preserve">Vehicle Sideslip Angle Estimation</t>
  </si>
  <si>
    <t xml:space="preserve">https://www.mdpi.com/2076-3417/8/3/355/pdf</t>
  </si>
  <si>
    <t xml:space="preserve">}},note = {Abgerufen: </t>
  </si>
  <si>
    <t xml:space="preserve">31-</t>
  </si>
  <si>
    <t xml:space="preserve">02-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</si>
</sst>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0"/>
      <color rgb="FF000000"/>
      <name val="Arial Unicode MS"/>
      <family val="0"/>
      <charset val="1"/>
    </font>
    <font>
      <sz val="11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E699"/>
        <bgColor rgb="FFFFCC99"/>
      </patternFill>
    </fill>
    <fill>
      <patternFill patternType="solid">
        <fgColor rgb="FFE2F0D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4.5" zeroHeight="false" outlineLevelRow="0" outlineLevelCol="0"/>
  <cols>
    <col collapsed="false" customWidth="true" hidden="false" outlineLevel="0" max="1" min="1" style="0" width="16.45"/>
    <col collapsed="false" customWidth="true" hidden="false" outlineLevel="0" max="2" min="2" style="0" width="58"/>
    <col collapsed="false" customWidth="true" hidden="false" outlineLevel="0" max="3" min="3" style="0" width="5.43"/>
    <col collapsed="false" customWidth="true" hidden="false" outlineLevel="0" max="4" min="4" style="0" width="4.85"/>
    <col collapsed="false" customWidth="true" hidden="false" outlineLevel="0" max="5" min="5" style="0" width="5.02"/>
    <col collapsed="false" customWidth="true" hidden="false" outlineLevel="0" max="1025" min="6" style="0" width="10.39"/>
  </cols>
  <sheetData>
    <row r="1" customFormat="false" ht="14.5" hidden="false" customHeight="false" outlineLevel="0" collapsed="false">
      <c r="A1" s="1" t="s">
        <v>0</v>
      </c>
    </row>
    <row r="2" customFormat="false" ht="14.5" hidden="false" customHeight="false" outlineLevel="0" collapsed="false">
      <c r="A2" s="2"/>
      <c r="B2" s="2" t="s">
        <v>1</v>
      </c>
    </row>
    <row r="3" customFormat="false" ht="14.5" hidden="false" customHeight="false" outlineLevel="0" collapsed="false">
      <c r="A3" s="3"/>
      <c r="B3" s="3" t="s">
        <v>2</v>
      </c>
    </row>
    <row r="4" customFormat="false" ht="13.8" hidden="false" customHeight="false" outlineLevel="0" collapsed="false">
      <c r="A4" s="4" t="s">
        <v>3</v>
      </c>
      <c r="B4" s="5" t="s">
        <v>4</v>
      </c>
    </row>
    <row r="5" customFormat="false" ht="14.5" hidden="false" customHeight="false" outlineLevel="0" collapsed="false">
      <c r="A5" s="3"/>
      <c r="B5" s="3" t="s">
        <v>5</v>
      </c>
    </row>
    <row r="6" customFormat="false" ht="14.5" hidden="false" customHeight="false" outlineLevel="0" collapsed="false">
      <c r="A6" s="4" t="s">
        <v>6</v>
      </c>
      <c r="B6" s="6" t="s">
        <v>7</v>
      </c>
    </row>
    <row r="7" customFormat="false" ht="14.5" hidden="false" customHeight="false" outlineLevel="0" collapsed="false">
      <c r="A7" s="3"/>
      <c r="B7" s="3" t="s">
        <v>8</v>
      </c>
    </row>
    <row r="8" customFormat="false" ht="14.5" hidden="false" customHeight="false" outlineLevel="0" collapsed="false">
      <c r="A8" s="4" t="s">
        <v>9</v>
      </c>
      <c r="B8" s="6" t="s">
        <v>10</v>
      </c>
    </row>
    <row r="9" customFormat="false" ht="14.5" hidden="false" customHeight="false" outlineLevel="0" collapsed="false">
      <c r="A9" s="3"/>
      <c r="B9" s="3" t="s">
        <v>11</v>
      </c>
    </row>
    <row r="10" customFormat="false" ht="13.8" hidden="false" customHeight="false" outlineLevel="0" collapsed="false">
      <c r="A10" s="4" t="s">
        <v>0</v>
      </c>
      <c r="B10" s="7" t="s">
        <v>12</v>
      </c>
    </row>
    <row r="11" customFormat="false" ht="14.5" hidden="false" customHeight="false" outlineLevel="0" collapsed="false">
      <c r="A11" s="3"/>
      <c r="B11" s="3" t="s">
        <v>13</v>
      </c>
    </row>
    <row r="12" customFormat="false" ht="14.5" hidden="false" customHeight="false" outlineLevel="0" collapsed="false">
      <c r="A12" s="4" t="s">
        <v>14</v>
      </c>
      <c r="B12" s="8" t="str">
        <f aca="false">C12&amp;D12&amp;E12</f>
        <v>03-08-2020</v>
      </c>
      <c r="C12" s="0" t="s">
        <v>15</v>
      </c>
      <c r="D12" s="0" t="s">
        <v>16</v>
      </c>
      <c r="E12" s="0" t="n">
        <v>2020</v>
      </c>
    </row>
    <row r="13" customFormat="false" ht="14.5" hidden="false" customHeight="false" outlineLevel="0" collapsed="false">
      <c r="A13" s="3"/>
      <c r="B13" s="3" t="s">
        <v>17</v>
      </c>
    </row>
    <row r="14" customFormat="false" ht="14.5" hidden="false" customHeight="false" outlineLevel="0" collapsed="false">
      <c r="A14" s="0" t="s">
        <v>1</v>
      </c>
      <c r="B14" s="9" t="str">
        <f aca="false">"@"&amp;B3&amp;B4&amp;B5&amp;B6&amp;B7&amp;" "&amp;B8&amp;B9&amp;B10&amp;B11&amp;B12&amp;B13</f>
        <v>@misc{cognilytica,title = {{Data Prep and Labeling for AI} Article},howpublished = {\url{https://www.cognilytica.com/2020/02/06/infographic-data-preparation-labeling-for-ai-2020/}},note = {Abgerufen:  03-08-2020}}</v>
      </c>
    </row>
    <row r="17" customFormat="false" ht="14.5" hidden="false" customHeight="false" outlineLevel="0" collapsed="false">
      <c r="A17" s="1" t="s">
        <v>18</v>
      </c>
    </row>
    <row r="18" customFormat="false" ht="14.5" hidden="false" customHeight="false" outlineLevel="0" collapsed="false">
      <c r="A18" s="2"/>
      <c r="B18" s="2" t="s">
        <v>1</v>
      </c>
    </row>
    <row r="19" customFormat="false" ht="14.5" hidden="false" customHeight="false" outlineLevel="0" collapsed="false">
      <c r="A19" s="3"/>
      <c r="B19" s="3" t="s">
        <v>19</v>
      </c>
    </row>
    <row r="20" customFormat="false" ht="14.5" hidden="false" customHeight="false" outlineLevel="0" collapsed="false">
      <c r="A20" s="4" t="s">
        <v>3</v>
      </c>
      <c r="B20" s="6" t="s">
        <v>20</v>
      </c>
    </row>
    <row r="21" customFormat="false" ht="14.5" hidden="false" customHeight="false" outlineLevel="0" collapsed="false">
      <c r="A21" s="3"/>
      <c r="B21" s="3" t="s">
        <v>21</v>
      </c>
    </row>
    <row r="22" customFormat="false" ht="14.5" hidden="false" customHeight="false" outlineLevel="0" collapsed="false">
      <c r="A22" s="4" t="s">
        <v>22</v>
      </c>
      <c r="B22" s="6" t="s">
        <v>23</v>
      </c>
    </row>
    <row r="23" customFormat="false" ht="14.5" hidden="false" customHeight="false" outlineLevel="0" collapsed="false">
      <c r="A23" s="3"/>
      <c r="B23" s="3" t="s">
        <v>24</v>
      </c>
    </row>
    <row r="24" customFormat="false" ht="14.5" hidden="false" customHeight="false" outlineLevel="0" collapsed="false">
      <c r="A24" s="4" t="s">
        <v>9</v>
      </c>
      <c r="B24" s="6" t="s">
        <v>25</v>
      </c>
    </row>
    <row r="25" customFormat="false" ht="14.5" hidden="false" customHeight="false" outlineLevel="0" collapsed="false">
      <c r="A25" s="3"/>
      <c r="B25" s="3" t="s">
        <v>26</v>
      </c>
    </row>
    <row r="26" customFormat="false" ht="14.5" hidden="false" customHeight="false" outlineLevel="0" collapsed="false">
      <c r="A26" s="4" t="s">
        <v>27</v>
      </c>
      <c r="B26" s="10" t="n">
        <v>2010</v>
      </c>
    </row>
    <row r="27" customFormat="false" ht="14.5" hidden="false" customHeight="false" outlineLevel="0" collapsed="false">
      <c r="B27" s="0" t="s">
        <v>8</v>
      </c>
    </row>
    <row r="28" customFormat="false" ht="14.5" hidden="false" customHeight="false" outlineLevel="0" collapsed="false">
      <c r="A28" s="9" t="s">
        <v>1</v>
      </c>
      <c r="B28" s="9" t="str">
        <f aca="false">"@"&amp;B19&amp;B20&amp;B21&amp;B22&amp;B23&amp;B24&amp;B25&amp;B26&amp;B27</f>
        <v>@ARTICLE{Klaß2010,AUTHOR="Klaß C.",TITLE="Unternehmens-WLANs in Gefahr",YEAR=2010}</v>
      </c>
    </row>
    <row r="30" customFormat="false" ht="14.5" hidden="false" customHeight="false" outlineLevel="0" collapsed="false">
      <c r="A30" s="1" t="s">
        <v>28</v>
      </c>
    </row>
    <row r="31" customFormat="false" ht="14.5" hidden="false" customHeight="false" outlineLevel="0" collapsed="false">
      <c r="A31" s="2"/>
      <c r="B31" s="2" t="s">
        <v>1</v>
      </c>
    </row>
    <row r="32" customFormat="false" ht="14.5" hidden="false" customHeight="false" outlineLevel="0" collapsed="false">
      <c r="A32" s="3"/>
      <c r="B32" s="3" t="s">
        <v>29</v>
      </c>
    </row>
    <row r="33" customFormat="false" ht="14.5" hidden="false" customHeight="false" outlineLevel="0" collapsed="false">
      <c r="A33" s="4" t="s">
        <v>3</v>
      </c>
      <c r="B33" s="6" t="s">
        <v>30</v>
      </c>
    </row>
    <row r="34" customFormat="false" ht="14.5" hidden="false" customHeight="false" outlineLevel="0" collapsed="false">
      <c r="A34" s="3"/>
      <c r="B34" s="3" t="s">
        <v>31</v>
      </c>
    </row>
    <row r="35" customFormat="false" ht="14.5" hidden="false" customHeight="false" outlineLevel="0" collapsed="false">
      <c r="A35" s="4" t="s">
        <v>32</v>
      </c>
      <c r="B35" s="6" t="s">
        <v>33</v>
      </c>
    </row>
    <row r="36" customFormat="false" ht="14.5" hidden="false" customHeight="false" outlineLevel="0" collapsed="false">
      <c r="A36" s="3"/>
      <c r="B36" s="3" t="s">
        <v>24</v>
      </c>
    </row>
    <row r="37" customFormat="false" ht="14.5" hidden="false" customHeight="false" outlineLevel="0" collapsed="false">
      <c r="A37" s="4" t="s">
        <v>34</v>
      </c>
      <c r="B37" s="6" t="s">
        <v>35</v>
      </c>
    </row>
    <row r="38" customFormat="false" ht="14.5" hidden="false" customHeight="false" outlineLevel="0" collapsed="false">
      <c r="A38" s="3"/>
      <c r="B38" s="3" t="s">
        <v>36</v>
      </c>
    </row>
    <row r="39" customFormat="false" ht="14.5" hidden="false" customHeight="false" outlineLevel="0" collapsed="false">
      <c r="A39" s="4" t="s">
        <v>37</v>
      </c>
      <c r="B39" s="11" t="s">
        <v>38</v>
      </c>
    </row>
    <row r="40" customFormat="false" ht="14.5" hidden="false" customHeight="false" outlineLevel="0" collapsed="false">
      <c r="A40" s="3"/>
      <c r="B40" s="3" t="s">
        <v>26</v>
      </c>
    </row>
    <row r="41" customFormat="false" ht="14.5" hidden="false" customHeight="false" outlineLevel="0" collapsed="false">
      <c r="A41" s="4" t="s">
        <v>27</v>
      </c>
      <c r="B41" s="8" t="str">
        <f aca="false">C41&amp;D41&amp;E41</f>
        <v>2015</v>
      </c>
      <c r="E41" s="0" t="n">
        <v>2015</v>
      </c>
    </row>
    <row r="42" customFormat="false" ht="14.5" hidden="false" customHeight="false" outlineLevel="0" collapsed="false">
      <c r="A42" s="3"/>
      <c r="B42" s="3" t="s">
        <v>8</v>
      </c>
    </row>
    <row r="43" customFormat="false" ht="14.5" hidden="false" customHeight="false" outlineLevel="0" collapsed="false">
      <c r="A43" s="0" t="s">
        <v>1</v>
      </c>
      <c r="B43" s="9" t="str">
        <f aca="false">"@"&amp;B32&amp;B33&amp;B34&amp;B35&amp;B36&amp;" "&amp;B37&amp;B38&amp;B39&amp;B40&amp;B41&amp;B42</f>
        <v>@BOOK{Kofler-Kuehnast-Scherbeck2015,AUTHOR ="Kofler M. Kuehnast C. Scherbeck C.",TITLE=" RaspberryPi, das umfassende Handbuch",PUBLISHER="Bonn: Galileo Press",YEAR=2015}</v>
      </c>
    </row>
    <row r="46" customFormat="false" ht="14.5" hidden="false" customHeight="false" outlineLevel="0" collapsed="false">
      <c r="A46" s="1" t="s">
        <v>39</v>
      </c>
    </row>
    <row r="47" customFormat="false" ht="14.5" hidden="false" customHeight="false" outlineLevel="0" collapsed="false">
      <c r="A47" s="2"/>
      <c r="B47" s="2" t="s">
        <v>1</v>
      </c>
    </row>
    <row r="48" customFormat="false" ht="14.5" hidden="false" customHeight="false" outlineLevel="0" collapsed="false">
      <c r="A48" s="3"/>
      <c r="B48" s="3" t="s">
        <v>2</v>
      </c>
    </row>
    <row r="49" customFormat="false" ht="14.5" hidden="false" customHeight="false" outlineLevel="0" collapsed="false">
      <c r="A49" s="4" t="s">
        <v>3</v>
      </c>
      <c r="B49" s="6" t="s">
        <v>40</v>
      </c>
    </row>
    <row r="50" customFormat="false" ht="14.5" hidden="false" customHeight="false" outlineLevel="0" collapsed="false">
      <c r="A50" s="12"/>
      <c r="B50" s="13" t="s">
        <v>41</v>
      </c>
    </row>
    <row r="51" customFormat="false" ht="14.5" hidden="false" customHeight="false" outlineLevel="0" collapsed="false">
      <c r="A51" s="4" t="s">
        <v>22</v>
      </c>
      <c r="B51" s="6" t="s">
        <v>42</v>
      </c>
    </row>
    <row r="52" customFormat="false" ht="14.5" hidden="false" customHeight="false" outlineLevel="0" collapsed="false">
      <c r="A52" s="3"/>
      <c r="B52" s="3" t="s">
        <v>43</v>
      </c>
    </row>
    <row r="53" customFormat="false" ht="14.5" hidden="false" customHeight="false" outlineLevel="0" collapsed="false">
      <c r="A53" s="4" t="s">
        <v>6</v>
      </c>
      <c r="B53" s="6" t="s">
        <v>44</v>
      </c>
    </row>
    <row r="54" customFormat="false" ht="14.5" hidden="false" customHeight="false" outlineLevel="0" collapsed="false">
      <c r="A54" s="3"/>
      <c r="B54" s="3" t="s">
        <v>11</v>
      </c>
    </row>
    <row r="55" customFormat="false" ht="13.8" hidden="false" customHeight="false" outlineLevel="0" collapsed="false">
      <c r="A55" s="4" t="s">
        <v>0</v>
      </c>
      <c r="B55" s="0" t="s">
        <v>45</v>
      </c>
    </row>
    <row r="56" customFormat="false" ht="14.5" hidden="false" customHeight="false" outlineLevel="0" collapsed="false">
      <c r="A56" s="3"/>
      <c r="B56" s="3" t="s">
        <v>46</v>
      </c>
    </row>
    <row r="57" customFormat="false" ht="13.8" hidden="false" customHeight="false" outlineLevel="0" collapsed="false">
      <c r="A57" s="4" t="s">
        <v>14</v>
      </c>
      <c r="B57" s="8" t="str">
        <f aca="false">C57&amp;D57&amp;E57</f>
        <v>31-02-2020</v>
      </c>
      <c r="C57" s="0" t="s">
        <v>47</v>
      </c>
      <c r="D57" s="0" t="s">
        <v>48</v>
      </c>
      <c r="E57" s="0" t="n">
        <v>2020</v>
      </c>
    </row>
    <row r="58" customFormat="false" ht="14.5" hidden="false" customHeight="false" outlineLevel="0" collapsed="false">
      <c r="A58" s="3"/>
      <c r="B58" s="3" t="s">
        <v>17</v>
      </c>
    </row>
    <row r="59" customFormat="false" ht="14.5" hidden="false" customHeight="false" outlineLevel="0" collapsed="false">
      <c r="A59" s="0" t="s">
        <v>1</v>
      </c>
      <c r="B59" s="9" t="str">
        <f aca="false">"@"&amp;B48&amp;B49&amp;B50&amp;B51&amp;B52&amp;B53&amp;B54&amp;B55&amp;B56&amp;B57&amp;B58</f>
        <v>@misc{vsa,author = {Daniel Chindamo, Basilio Lenzo, Marco Gadola},title = {Vehicle Sideslip Angle Estimation},howpublished = {\url{https://www.mdpi.com/2076-3417/8/3/355/pdf}},note = {Abgerufen: 31-02-2020}}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2018-12-02T17:15:42Z</dcterms:created>
  <dc:creator>Shamuquito</dc:creator>
  <dc:description/>
  <dc:language>en-US</dc:language>
  <cp:lastModifiedBy/>
  <dcterms:modified xsi:type="dcterms:W3CDTF">2020-08-04T01:33:44Z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qrichtext">
    <vt:lpwstr>1</vt:lpwstr>
  </property>
</Properties>
</file>