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153181a97b68af/Desktop/MTN ACE/presenations/"/>
    </mc:Choice>
  </mc:AlternateContent>
  <xr:revisionPtr revIDLastSave="36" documentId="8_{8889B9C5-062A-46F8-A5BF-94182296DFA2}" xr6:coauthVersionLast="47" xr6:coauthVersionMax="47" xr10:uidLastSave="{BC15BD7A-ACD2-497A-A5BE-DEF7A58A2494}"/>
  <bookViews>
    <workbookView xWindow="-98" yWindow="-98" windowWidth="19396" windowHeight="10276" xr2:uid="{5E8770BE-C544-46C3-9005-514AAEE3D0B2}"/>
  </bookViews>
  <sheets>
    <sheet name="RealTime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<sst xmlns="http://schemas.openxmlformats.org/spreadsheetml/2006/main" count="48" uniqueCount="31">
  <si>
    <t>Enetworks</t>
  </si>
  <si>
    <t>Kira (Buwate - Busibante Najjera)</t>
  </si>
  <si>
    <t>Ggaba</t>
  </si>
  <si>
    <t>Rontech</t>
  </si>
  <si>
    <t>Customer Name</t>
  </si>
  <si>
    <t>Cluster</t>
  </si>
  <si>
    <t>Contractor</t>
  </si>
  <si>
    <t>HP ( Cost)</t>
  </si>
  <si>
    <t>HC ( Cost)</t>
  </si>
  <si>
    <t>Service Cost</t>
  </si>
  <si>
    <t>Total cost</t>
  </si>
  <si>
    <t>null null.  256774014672. mbarara, Uganda.-0.60716,30.654502. FTTH_20_M_O</t>
  </si>
  <si>
    <t>Mbarara</t>
  </si>
  <si>
    <t> </t>
  </si>
  <si>
    <t>null null. 256781201448. Kampala Uganda.0.309417, 32.54733. FTTH_20_M_O</t>
  </si>
  <si>
    <t>Ntinda (Kiwatule - Naalya )</t>
  </si>
  <si>
    <t>null null.  256772896289. mbarara.-0.60716,30.654502. FTTH_20_M_O</t>
  </si>
  <si>
    <t>Ivan Kirum.  256782871347. mukono town.0.354866,32.752014. FTTH_20_M_O</t>
  </si>
  <si>
    <t>Mukono</t>
  </si>
  <si>
    <t>null null.  256762957457. kyanja.0.395861,32.593671. FTTH_20_M_O</t>
  </si>
  <si>
    <t>Kisaasi (Kyanja - Kulambiro)</t>
  </si>
  <si>
    <t>null null.  256772422450. bunga.0.318811,32.595311. FTTH_20_M_O</t>
  </si>
  <si>
    <t>null null. 256775384460.Mbarara. -0.60716,30.65450. FTTH_20_M_O</t>
  </si>
  <si>
    <t>Sultan Nasser Asab.  256772445032. Kisugu mutajjazi.0.304864,32.603722. FTTH_20_M_O</t>
  </si>
  <si>
    <t>Rubaga</t>
  </si>
  <si>
    <t>null null.  256774511074. lungujja.0.309657,32.540489. FTTH_20_M_O</t>
  </si>
  <si>
    <t>null null.  256763259574. Namugongo.0.385062,32.647526. FTTH_20_M_O</t>
  </si>
  <si>
    <t>null null.  256787376519. Mutundwe.0.280748,32.540416. FTTH_20_M_O</t>
  </si>
  <si>
    <t>FLAVIA ATUMANYA.  256772402147. mukono.0.354866,32.752014. FTTH_20_M_O</t>
  </si>
  <si>
    <t>REBECCA NTIMARWA.  256777194006. Bugolobi, Kampala.0.312704,32.624147. FTTH_40_M_O</t>
  </si>
  <si>
    <t>Bugolobi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</si>
</sst>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9"/>
      <color rgb="FF000000"/>
      <name val="Book Antiqua"/>
      <family val="1"/>
    </font>
    <font>
      <b/>
      <sz val="9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horizontal="right"/>
    </xf>
    <xf numFmtId="0" fontId="5" fillId="4" borderId="6" xfId="0" applyFont="1" applyFill="1" applyBorder="1"/>
    <xf numFmtId="0" fontId="5" fillId="4" borderId="3" xfId="0" applyFont="1" applyFill="1" applyBorder="1" applyAlignment="1">
      <alignment horizontal="left" wrapText="1"/>
    </xf>
    <xf numFmtId="2" fontId="5" fillId="4" borderId="2" xfId="0" applyNumberFormat="1" applyFont="1" applyFill="1" applyBorder="1" applyAlignment="1">
      <alignment horizontal="right" vertical="center"/>
    </xf>
    <xf numFmtId="0" fontId="1" fillId="2" borderId="6" xfId="0" applyFont="1" applyFill="1" applyBorder="1"/>
    <xf numFmtId="0" fontId="2" fillId="2" borderId="6" xfId="0" applyFont="1" applyFill="1" applyBorder="1"/>
    <xf numFmtId="0" fontId="1" fillId="2" borderId="1" xfId="0" applyFont="1" applyFill="1" applyBorder="1"/>
    <xf numFmtId="0" fontId="5" fillId="4" borderId="2" xfId="0" applyFont="1" applyFill="1" applyBorder="1"/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2" xfId="0" applyBorder="1"/>
    <xf numFmtId="2" fontId="5" fillId="4" borderId="4" xfId="0" applyNumberFormat="1" applyFont="1" applyFill="1" applyBorder="1" applyAlignment="1">
      <alignment vertical="center"/>
    </xf>
    <xf numFmtId="4" fontId="4" fillId="2" borderId="4" xfId="0" applyNumberFormat="1" applyFont="1" applyFill="1" applyBorder="1" applyAlignment="1">
      <alignment vertical="center"/>
    </xf>
    <xf numFmtId="43" fontId="1" fillId="2" borderId="4" xfId="0" applyNumberFormat="1" applyFont="1" applyFill="1" applyBorder="1" applyAlignment="1">
      <alignment wrapText="1"/>
    </xf>
    <xf numFmtId="3" fontId="1" fillId="2" borderId="4" xfId="0" applyNumberFormat="1" applyFont="1" applyFill="1" applyBorder="1" applyAlignment="1"/>
    <xf numFmtId="3" fontId="3" fillId="3" borderId="4" xfId="0" applyNumberFormat="1" applyFont="1" applyFill="1" applyBorder="1" applyAlignment="1"/>
    <xf numFmtId="0" fontId="0" fillId="0" borderId="0" xfId="0" applyAlignment="1"/>
    <xf numFmtId="2" fontId="5" fillId="4" borderId="2" xfId="0" applyNumberFormat="1" applyFont="1" applyFill="1" applyBorder="1" applyAlignment="1">
      <alignment vertical="center"/>
    </xf>
    <xf numFmtId="4" fontId="4" fillId="2" borderId="2" xfId="0" applyNumberFormat="1" applyFont="1" applyFill="1" applyBorder="1" applyAlignment="1">
      <alignment vertical="center"/>
    </xf>
    <xf numFmtId="43" fontId="1" fillId="2" borderId="2" xfId="0" applyNumberFormat="1" applyFont="1" applyFill="1" applyBorder="1" applyAlignment="1">
      <alignment wrapText="1"/>
    </xf>
    <xf numFmtId="3" fontId="1" fillId="2" borderId="2" xfId="0" applyNumberFormat="1" applyFont="1" applyFill="1" applyBorder="1" applyAlignment="1"/>
    <xf numFmtId="3" fontId="3" fillId="3" borderId="2" xfId="0" applyNumberFormat="1" applyFont="1" applyFill="1" applyBorder="1" applyAlignment="1"/>
    <xf numFmtId="4" fontId="4" fillId="2" borderId="4" xfId="0" applyNumberFormat="1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43" fontId="1" fillId="2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D69B-C229-4C15-9FC4-A0C5C2947B8C}">
  <dimension ref="A1:G14"/>
  <sheetViews>
    <sheetView tabSelected="1" workbookViewId="0">
      <selection activeCell="H7" sqref="H7"/>
    </sheetView>
  </sheetViews>
  <sheetFormatPr defaultRowHeight="14.25" x14ac:dyDescent="0.45"/>
  <cols>
    <col min="1" max="1" width="53.59765625" customWidth="1"/>
    <col min="2" max="2" width="15.19921875" style="13" customWidth="1"/>
    <col min="3" max="3" width="15.3984375" style="32" customWidth="1"/>
    <col min="4" max="4" width="13.6640625" style="29" customWidth="1"/>
    <col min="5" max="5" width="12.796875" style="29" customWidth="1"/>
    <col min="6" max="6" width="11.19921875" style="19" customWidth="1"/>
    <col min="7" max="7" width="15.33203125" style="19" customWidth="1"/>
  </cols>
  <sheetData>
    <row r="1" spans="1:7" x14ac:dyDescent="0.45">
      <c r="A1" s="4" t="s">
        <v>4</v>
      </c>
      <c r="B1" s="10" t="s">
        <v>5</v>
      </c>
      <c r="C1" s="5" t="s">
        <v>6</v>
      </c>
      <c r="D1" s="6" t="s">
        <v>7</v>
      </c>
      <c r="E1" s="6" t="s">
        <v>8</v>
      </c>
      <c r="F1" s="20" t="s">
        <v>9</v>
      </c>
      <c r="G1" s="14" t="s">
        <v>10</v>
      </c>
    </row>
    <row r="2" spans="1:7" x14ac:dyDescent="0.45">
      <c r="A2" s="7" t="s">
        <v>11</v>
      </c>
      <c r="B2" s="2" t="s">
        <v>12</v>
      </c>
      <c r="C2" s="30" t="s">
        <v>3</v>
      </c>
      <c r="D2" s="26" t="s">
        <v>13</v>
      </c>
      <c r="E2" s="25">
        <v>1960498</v>
      </c>
      <c r="F2" s="21">
        <v>1742043</v>
      </c>
      <c r="G2" s="15">
        <v>1960498</v>
      </c>
    </row>
    <row r="3" spans="1:7" ht="35.65" x14ac:dyDescent="0.45">
      <c r="A3" s="8" t="s">
        <v>14</v>
      </c>
      <c r="B3" s="11" t="s">
        <v>15</v>
      </c>
      <c r="C3" s="30" t="s">
        <v>0</v>
      </c>
      <c r="D3" s="26">
        <v>3485105</v>
      </c>
      <c r="E3" s="26">
        <v>517231</v>
      </c>
      <c r="F3" s="21">
        <v>2970220</v>
      </c>
      <c r="G3" s="15">
        <v>4002335.8</v>
      </c>
    </row>
    <row r="4" spans="1:7" x14ac:dyDescent="0.45">
      <c r="A4" s="7" t="s">
        <v>16</v>
      </c>
      <c r="B4" s="2" t="s">
        <v>12</v>
      </c>
      <c r="C4" s="30" t="s">
        <v>3</v>
      </c>
      <c r="D4" s="26" t="s">
        <v>13</v>
      </c>
      <c r="E4" s="25">
        <v>2936371</v>
      </c>
      <c r="F4" s="21">
        <v>2710863</v>
      </c>
      <c r="G4" s="15">
        <v>2936371</v>
      </c>
    </row>
    <row r="5" spans="1:7" x14ac:dyDescent="0.45">
      <c r="A5" s="7" t="s">
        <v>17</v>
      </c>
      <c r="B5" s="2" t="s">
        <v>18</v>
      </c>
      <c r="C5" s="30" t="s">
        <v>0</v>
      </c>
      <c r="D5" s="27">
        <v>662303</v>
      </c>
      <c r="E5" s="27">
        <v>414131</v>
      </c>
      <c r="F5" s="22">
        <v>462335</v>
      </c>
      <c r="G5" s="16">
        <v>1076433.2</v>
      </c>
    </row>
    <row r="6" spans="1:7" ht="26.65" x14ac:dyDescent="0.45">
      <c r="A6" s="8" t="s">
        <v>19</v>
      </c>
      <c r="B6" s="2" t="s">
        <v>20</v>
      </c>
      <c r="C6" s="30" t="s">
        <v>0</v>
      </c>
      <c r="D6" s="27">
        <v>563291.19999999995</v>
      </c>
      <c r="E6" s="27">
        <v>516431</v>
      </c>
      <c r="F6" s="22">
        <v>696254</v>
      </c>
      <c r="G6" s="16">
        <v>1079721.8</v>
      </c>
    </row>
    <row r="7" spans="1:7" x14ac:dyDescent="0.45">
      <c r="A7" s="8" t="s">
        <v>21</v>
      </c>
      <c r="B7" s="2" t="s">
        <v>2</v>
      </c>
      <c r="C7" s="30" t="s">
        <v>3</v>
      </c>
      <c r="D7" s="3">
        <v>2140544</v>
      </c>
      <c r="E7" s="3">
        <v>655012</v>
      </c>
      <c r="F7" s="23">
        <v>2562353</v>
      </c>
      <c r="G7" s="17">
        <v>2795556</v>
      </c>
    </row>
    <row r="8" spans="1:7" x14ac:dyDescent="0.45">
      <c r="A8" s="9" t="s">
        <v>22</v>
      </c>
      <c r="B8" s="2" t="s">
        <v>12</v>
      </c>
      <c r="C8" s="31" t="s">
        <v>3</v>
      </c>
      <c r="D8" s="3">
        <v>1281506</v>
      </c>
      <c r="E8" s="3">
        <v>753331</v>
      </c>
      <c r="F8" s="23">
        <v>1769470</v>
      </c>
      <c r="G8" s="17">
        <v>2034837</v>
      </c>
    </row>
    <row r="9" spans="1:7" x14ac:dyDescent="0.45">
      <c r="A9" s="1" t="s">
        <v>23</v>
      </c>
      <c r="B9" s="2" t="s">
        <v>24</v>
      </c>
      <c r="C9" s="31" t="s">
        <v>3</v>
      </c>
      <c r="D9" s="3">
        <v>1695313</v>
      </c>
      <c r="E9" s="3">
        <v>741005</v>
      </c>
      <c r="F9" s="23">
        <v>2206135</v>
      </c>
      <c r="G9" s="17">
        <v>2436319</v>
      </c>
    </row>
    <row r="10" spans="1:7" x14ac:dyDescent="0.45">
      <c r="A10" s="8" t="s">
        <v>25</v>
      </c>
      <c r="B10" s="2" t="s">
        <v>24</v>
      </c>
      <c r="C10" s="30" t="s">
        <v>3</v>
      </c>
      <c r="D10" s="3">
        <v>3009929</v>
      </c>
      <c r="E10" s="3">
        <v>693763</v>
      </c>
      <c r="F10" s="23">
        <v>3365096</v>
      </c>
      <c r="G10" s="17">
        <v>3703692</v>
      </c>
    </row>
    <row r="11" spans="1:7" ht="39.75" x14ac:dyDescent="0.45">
      <c r="A11" s="8" t="s">
        <v>26</v>
      </c>
      <c r="B11" s="12" t="s">
        <v>1</v>
      </c>
      <c r="C11" s="30" t="s">
        <v>0</v>
      </c>
      <c r="D11" s="28">
        <v>1678068</v>
      </c>
      <c r="E11" s="28">
        <v>517231</v>
      </c>
      <c r="F11" s="24">
        <v>1710930</v>
      </c>
      <c r="G11" s="18">
        <v>2195298.6</v>
      </c>
    </row>
    <row r="12" spans="1:7" x14ac:dyDescent="0.45">
      <c r="A12" s="1" t="s">
        <v>27</v>
      </c>
      <c r="B12" s="2" t="s">
        <v>24</v>
      </c>
      <c r="C12" s="31" t="s">
        <v>3</v>
      </c>
      <c r="D12" s="3">
        <v>2109951</v>
      </c>
      <c r="E12" s="3">
        <v>726317</v>
      </c>
      <c r="F12" s="23">
        <v>2572734</v>
      </c>
      <c r="G12" s="17">
        <v>2836268</v>
      </c>
    </row>
    <row r="13" spans="1:7" x14ac:dyDescent="0.45">
      <c r="A13" s="8" t="s">
        <v>28</v>
      </c>
      <c r="B13" s="2" t="s">
        <v>18</v>
      </c>
      <c r="C13" s="30" t="s">
        <v>0</v>
      </c>
      <c r="D13" s="28">
        <v>1810021.4</v>
      </c>
      <c r="E13" s="28">
        <v>517230.6</v>
      </c>
      <c r="F13" s="24">
        <v>1828469</v>
      </c>
      <c r="G13" s="18">
        <v>2327252</v>
      </c>
    </row>
    <row r="14" spans="1:7" x14ac:dyDescent="0.45">
      <c r="A14" s="8" t="s">
        <v>29</v>
      </c>
      <c r="B14" s="2" t="s">
        <v>30</v>
      </c>
      <c r="C14" s="30" t="s">
        <v>0</v>
      </c>
      <c r="D14" s="28">
        <v>1470968.8</v>
      </c>
      <c r="E14" s="28">
        <v>537931</v>
      </c>
      <c r="F14" s="24">
        <v>1423630</v>
      </c>
      <c r="G14" s="18">
        <v>2008899.4</v>
      </c>
    </row>
  </sheetData>
  <conditionalFormatting sqref="D1:G1">
    <cfRule type="duplicateValues" dxfId="7" priority="8"/>
  </conditionalFormatting>
  <conditionalFormatting sqref="A1:A14">
    <cfRule type="duplicateValues" dxfId="6" priority="7"/>
  </conditionalFormatting>
  <conditionalFormatting sqref="A1:A14">
    <cfRule type="duplicateValues" dxfId="5" priority="6"/>
  </conditionalFormatting>
  <conditionalFormatting sqref="A1:A14">
    <cfRule type="duplicateValues" dxfId="3" priority="4"/>
  </conditionalFormatting>
  <conditionalFormatting sqref="A1:A14">
    <cfRule type="duplicateValues" dxfId="2" priority="3"/>
  </conditionalFormatting>
  <conditionalFormatting sqref="A1:A14">
    <cfRule type="duplicateValues" dxfId="1" priority="2"/>
  </conditionalFormatting>
  <conditionalFormatting sqref="A1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2023-05-15T09:15:43Z</dcterms:created>
  <dcterms:modified xsi:type="dcterms:W3CDTF">2023-05-15T09:21:54Z</dcterms:modified>
</cp:coreProperties>
</file>