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st\OneDrive\Documents\Student assisstant\Individual assignment 2\"/>
    </mc:Choice>
  </mc:AlternateContent>
  <xr:revisionPtr revIDLastSave="0" documentId="13_ncr:1_{9EAE10C4-4551-4493-B010-77E185911D95}" xr6:coauthVersionLast="47" xr6:coauthVersionMax="47" xr10:uidLastSave="{00000000-0000-0000-0000-000000000000}"/>
  <bookViews>
    <workbookView xWindow="-28920" yWindow="585" windowWidth="29040" windowHeight="15720" xr2:uid="{081CB45B-DB35-40DD-9E02-1E0EE1117A76}"/>
  </bookViews>
  <sheets>
    <sheet name="Assignment 2 Rubri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I12" i="2" s="1"/>
</calcChain>
</file>

<file path=xl/sharedStrings.xml><?xml version="1.0" encoding="utf-8"?>
<sst xmlns="http://schemas.openxmlformats.org/spreadsheetml/2006/main" count="42" uniqueCount="42">
  <si>
    <t>Criteria</t>
  </si>
  <si>
    <t>Marks</t>
  </si>
  <si>
    <t>Comment</t>
  </si>
  <si>
    <t xml:space="preserve">Total  </t>
  </si>
  <si>
    <t>INGB 413 Assignment 2 Rubric</t>
  </si>
  <si>
    <t>2 / 3 - 4</t>
  </si>
  <si>
    <t>3 or 5 - 6</t>
  </si>
  <si>
    <t>4 or 7 - 8</t>
  </si>
  <si>
    <t>5 or 9 - 10</t>
  </si>
  <si>
    <t>0 - 1 or 0 - 2</t>
  </si>
  <si>
    <r>
      <t xml:space="preserve">Hypothesis Testing and Statistical Conclusion
</t>
    </r>
    <r>
      <rPr>
        <i/>
        <sz val="10"/>
        <color theme="1"/>
        <rFont val="Arial"/>
        <family val="2"/>
      </rPr>
      <t>(Correct test, reasoning, interpretation)
10 marks</t>
    </r>
  </si>
  <si>
    <r>
      <t xml:space="preserve">Control Chart Round 2
</t>
    </r>
    <r>
      <rPr>
        <i/>
        <sz val="10"/>
        <color theme="1"/>
        <rFont val="Arial"/>
        <family val="2"/>
      </rPr>
      <t>(Recalculation, comparison, logical conclusions)
10 marks</t>
    </r>
  </si>
  <si>
    <r>
      <t xml:space="preserve">Control Chart Round 1
</t>
    </r>
    <r>
      <rPr>
        <i/>
        <sz val="10"/>
        <color theme="1"/>
        <rFont val="Arial"/>
        <family val="2"/>
      </rPr>
      <t>(Correct calculations, structure, presentation)
10 marks</t>
    </r>
  </si>
  <si>
    <r>
      <t xml:space="preserve">Definition of Defective Criteria
</t>
    </r>
    <r>
      <rPr>
        <i/>
        <sz val="10"/>
        <color theme="1"/>
        <rFont val="Arial"/>
        <family val="2"/>
      </rPr>
      <t>(Clarity, logic, measurability)
5 marks</t>
    </r>
  </si>
  <si>
    <r>
      <t xml:space="preserve">Data Source and Metadata Description
</t>
    </r>
    <r>
      <rPr>
        <i/>
        <sz val="10"/>
        <color theme="1"/>
        <rFont val="Arial"/>
        <family val="2"/>
      </rPr>
      <t>(Appropriateness, transparency, clarity)
5 marks</t>
    </r>
  </si>
  <si>
    <t>No dataset identified or source missing. No explanation of data content.</t>
  </si>
  <si>
    <t>Dataset mentioned but poorly described. Source unclear or metadata incomplete.</t>
  </si>
  <si>
    <t>Dataset clearly identified with source. Basic explanation of variables and context provided.</t>
  </si>
  <si>
    <t>Clear description of dataset, metadata, and relevance. Data structure and subgrouping rationale stated.</t>
  </si>
  <si>
    <t>Highly clear and concise description. Source properly referenced. Variables, sample size, and subgroup logic transparently justified.</t>
  </si>
  <si>
    <t>No defect definition or incorrect logic. Criteria not measurable.</t>
  </si>
  <si>
    <t>Defect criteria stated but unclear, weakly justified, or inconsistent with data.</t>
  </si>
  <si>
    <t>Defect criteria measurable and logically linked to dataset. Basic justification provided.</t>
  </si>
  <si>
    <t>Clearly defined and logically justified defect threshold. Demonstrates understanding of attribute data.</t>
  </si>
  <si>
    <t>Exceptionally well-justified operational definition. Threshold selection clearly reasoned and statistically sensible.</t>
  </si>
  <si>
    <t>p-chart incorrect or missing. Major calculation errors. Fewer than 20 subgroups.</t>
  </si>
  <si>
    <t>Attempt made but multiple errors in p-bar, control limits, or chart construction.</t>
  </si>
  <si>
    <t>p-bar and control limits mostly correct. Minor calculation or formatting issues. Chart interpretable.</t>
  </si>
  <si>
    <t>Accurate calculations and correctly constructed p-chart. Out-of-control points correctly identified.</t>
  </si>
  <si>
    <t>Fully correct and professional presented p-chart. All calculations precise. Clear labelling, subgroup structure, and correct interpretation.</t>
  </si>
  <si>
    <t>No second chart or incorrect recalculation process.</t>
  </si>
  <si>
    <t>Second chart attempted but incorrect removal logic or recalculation errors.</t>
  </si>
  <si>
    <t>Correct removal of points and recalculation of p-bar. Minor computational or presentation errors.</t>
  </si>
  <si>
    <t>Accurate recalculation of p-bar and control limits. Second chart correctly constructed and interpreted.</t>
  </si>
  <si>
    <t>Methodologically rigorous recalculation. Clear justification of point removal. Professional and accurate second control chart. Insightful comparison to Round 1.</t>
  </si>
  <si>
    <t>No hypothesis test or incorrect statistical method. No clear conclusion.</t>
  </si>
  <si>
    <t>Hypothesis stated but incorrect test or weak interpretation.</t>
  </si>
  <si>
    <t>Appropriate hypothesis test conducted. Conclusion generally correct. Minor conceptual errors.</t>
  </si>
  <si>
    <t>Correct hypothesis formulation, test statistic, and interpretation. Clear comparison between Round 1 and Round 2 p-values.</t>
  </si>
  <si>
    <t>Statistically sound and clearly articulated hypothesis testing. Demonstrates deep understanding of p-value comparison, sampling variation, and process stability implications.</t>
  </si>
  <si>
    <t>MAOKA, NTHABISENG - 30224926</t>
  </si>
  <si>
    <t>Statistical calculations are correct; however, the chart is flawed.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</si>
</sst>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49" fontId="5" fillId="2" borderId="9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5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5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vertical="center" wrapText="1"/>
    </xf>
    <xf numFmtId="9" fontId="5" fillId="2" borderId="6" xfId="1" applyFont="1" applyFill="1" applyBorder="1" applyAlignment="1">
      <alignment horizontal="center" vertical="center"/>
    </xf>
    <xf numFmtId="0" fontId="2" fillId="0" borderId="18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2" fillId="2" borderId="18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0" fontId="2" fillId="2" borderId="23" xfId="0" applyFont="1" applyFill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EFF7C-C1AB-4E3F-9127-B39D21E1F366}">
  <dimension ref="B1:I12"/>
  <sheetViews>
    <sheetView showGridLines="0" tabSelected="1" topLeftCell="A5" zoomScaleNormal="100" workbookViewId="0">
      <selection activeCell="I10" sqref="I10"/>
    </sheetView>
  </sheetViews>
  <sheetFormatPr defaultRowHeight="13.2" x14ac:dyDescent="0.3"/>
  <cols>
    <col min="1" max="1" width="2.77734375" style="1" customWidth="1"/>
    <col min="2" max="2" width="30.77734375" style="1" customWidth="1"/>
    <col min="3" max="7" width="25.77734375" style="1" customWidth="1"/>
    <col min="8" max="8" width="10.77734375" style="1" customWidth="1"/>
    <col min="9" max="9" width="25.77734375" style="1" customWidth="1"/>
    <col min="10" max="16384" width="8.88671875" style="1"/>
  </cols>
  <sheetData>
    <row r="1" spans="2:9" ht="13.8" thickBot="1" x14ac:dyDescent="0.35"/>
    <row r="2" spans="2:9" s="2" customFormat="1" ht="30" customHeight="1" thickBot="1" x14ac:dyDescent="0.35">
      <c r="B2" s="27" t="s">
        <v>4</v>
      </c>
      <c r="C2" s="28"/>
      <c r="D2" s="28"/>
      <c r="E2" s="28"/>
      <c r="F2" s="28"/>
      <c r="G2" s="28"/>
      <c r="H2" s="28"/>
      <c r="I2" s="29"/>
    </row>
    <row r="3" spans="2:9" ht="13.8" thickBot="1" x14ac:dyDescent="0.35">
      <c r="B3" s="3"/>
      <c r="I3" s="4"/>
    </row>
    <row r="4" spans="2:9" ht="19.95" customHeight="1" thickBot="1" x14ac:dyDescent="0.35">
      <c r="B4" s="30" t="s">
        <v>40</v>
      </c>
      <c r="C4" s="31"/>
      <c r="D4" s="31"/>
      <c r="E4" s="31"/>
      <c r="F4" s="31"/>
      <c r="G4" s="31"/>
      <c r="H4" s="31"/>
      <c r="I4" s="32"/>
    </row>
    <row r="5" spans="2:9" ht="14.4" customHeight="1" thickBot="1" x14ac:dyDescent="0.35">
      <c r="B5" s="3"/>
      <c r="I5" s="4"/>
    </row>
    <row r="6" spans="2:9" ht="30" customHeight="1" thickBot="1" x14ac:dyDescent="0.35">
      <c r="B6" s="6" t="s">
        <v>0</v>
      </c>
      <c r="C6" s="7" t="s">
        <v>9</v>
      </c>
      <c r="D6" s="8" t="s">
        <v>5</v>
      </c>
      <c r="E6" s="8" t="s">
        <v>6</v>
      </c>
      <c r="F6" s="8" t="s">
        <v>7</v>
      </c>
      <c r="G6" s="9" t="s">
        <v>8</v>
      </c>
      <c r="H6" s="5" t="s">
        <v>1</v>
      </c>
      <c r="I6" s="6" t="s">
        <v>2</v>
      </c>
    </row>
    <row r="7" spans="2:9" ht="93" customHeight="1" x14ac:dyDescent="0.3">
      <c r="B7" s="15" t="s">
        <v>14</v>
      </c>
      <c r="C7" s="16" t="s">
        <v>15</v>
      </c>
      <c r="D7" s="17" t="s">
        <v>16</v>
      </c>
      <c r="E7" s="17" t="s">
        <v>17</v>
      </c>
      <c r="F7" s="17" t="s">
        <v>18</v>
      </c>
      <c r="G7" s="35" t="s">
        <v>19</v>
      </c>
      <c r="H7" s="13">
        <v>5</v>
      </c>
      <c r="I7" s="14"/>
    </row>
    <row r="8" spans="2:9" ht="93" customHeight="1" x14ac:dyDescent="0.3">
      <c r="B8" s="10" t="s">
        <v>13</v>
      </c>
      <c r="C8" s="11" t="s">
        <v>20</v>
      </c>
      <c r="D8" s="12" t="s">
        <v>21</v>
      </c>
      <c r="E8" s="12" t="s">
        <v>22</v>
      </c>
      <c r="F8" s="36" t="s">
        <v>23</v>
      </c>
      <c r="G8" s="37" t="s">
        <v>24</v>
      </c>
      <c r="H8" s="18">
        <v>4.5</v>
      </c>
      <c r="I8" s="19"/>
    </row>
    <row r="9" spans="2:9" ht="93" customHeight="1" x14ac:dyDescent="0.3">
      <c r="B9" s="15" t="s">
        <v>12</v>
      </c>
      <c r="C9" s="16" t="s">
        <v>25</v>
      </c>
      <c r="D9" s="17" t="s">
        <v>26</v>
      </c>
      <c r="E9" s="17" t="s">
        <v>27</v>
      </c>
      <c r="F9" s="38" t="s">
        <v>28</v>
      </c>
      <c r="G9" s="35" t="s">
        <v>29</v>
      </c>
      <c r="H9" s="18">
        <v>8.5</v>
      </c>
      <c r="I9" s="19"/>
    </row>
    <row r="10" spans="2:9" ht="93" customHeight="1" x14ac:dyDescent="0.3">
      <c r="B10" s="15" t="s">
        <v>11</v>
      </c>
      <c r="C10" s="16" t="s">
        <v>30</v>
      </c>
      <c r="D10" s="17" t="s">
        <v>31</v>
      </c>
      <c r="E10" s="38" t="s">
        <v>32</v>
      </c>
      <c r="F10" s="17" t="s">
        <v>33</v>
      </c>
      <c r="G10" s="26" t="s">
        <v>34</v>
      </c>
      <c r="H10" s="18">
        <v>6.5</v>
      </c>
      <c r="I10" s="19" t="s">
        <v>41</v>
      </c>
    </row>
    <row r="11" spans="2:9" ht="93" customHeight="1" thickBot="1" x14ac:dyDescent="0.35">
      <c r="B11" s="20" t="s">
        <v>10</v>
      </c>
      <c r="C11" s="21" t="s">
        <v>35</v>
      </c>
      <c r="D11" s="22" t="s">
        <v>36</v>
      </c>
      <c r="E11" s="22" t="s">
        <v>37</v>
      </c>
      <c r="F11" s="22" t="s">
        <v>38</v>
      </c>
      <c r="G11" s="39" t="s">
        <v>39</v>
      </c>
      <c r="H11" s="23">
        <v>9</v>
      </c>
      <c r="I11" s="24"/>
    </row>
    <row r="12" spans="2:9" ht="25.05" customHeight="1" thickBot="1" x14ac:dyDescent="0.35">
      <c r="B12" s="33" t="s">
        <v>3</v>
      </c>
      <c r="C12" s="34"/>
      <c r="D12" s="34"/>
      <c r="E12" s="34"/>
      <c r="F12" s="34"/>
      <c r="G12" s="34"/>
      <c r="H12" s="5">
        <f>SUM(H7:H11)</f>
        <v>33.5</v>
      </c>
      <c r="I12" s="25">
        <f>H12/40</f>
        <v>0.83750000000000002</v>
      </c>
    </row>
  </sheetData>
  <mergeCells count="3">
    <mergeCell ref="B2:I2"/>
    <mergeCell ref="B4:I4"/>
    <mergeCell ref="B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2 Rubric</vt:lpstr>
    </vt:vector>
  </TitlesOfParts>
  <Company>Netcare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Tamika Venter</dc:creator>
  <cp:lastModifiedBy>STACEY LEA</cp:lastModifiedBy>
  <dcterms:created xsi:type="dcterms:W3CDTF">2026-02-27T05:14:07Z</dcterms:created>
  <dcterms:modified xsi:type="dcterms:W3CDTF">2026-04-10T12:52:09Z</dcterms:modified>
</cp:coreProperties>
</file>