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mc:AlternateContent xmlns:mc="http://schemas.openxmlformats.org/markup-compatibility/2006">
    <mc:Choice Requires="x15">
      <x15ac:absPath xmlns:x15ac="http://schemas.microsoft.com/office/spreadsheetml/2010/11/ac" url="C:\Users\EM316VG\Downloads\"/>
    </mc:Choice>
  </mc:AlternateContent>
  <xr:revisionPtr revIDLastSave="0" documentId="8_{2E854B12-202A-7143-BC60-57C0DF5CDC11}" xr6:coauthVersionLast="47" xr6:coauthVersionMax="47" xr10:uidLastSave="{00000000-0000-0000-0000-000000000000}"/>
  <bookViews>
    <workbookView xWindow="-110" yWindow="-110" windowWidth="19420" windowHeight="11500" xr2:uid="{EA0B1B48-7BB1-4752-B2FB-FC73C82D1507}"/>
  </bookViews>
  <sheets>
    <sheet name="Detail" sheetId="10" r:id="rId1"/>
    <sheet name="Original" sheetId="1" r:id="rId2"/>
    <sheet name="DS_INTERNAL_DOCUMENT_STORAGE" sheetId="2" state="veryHidden" r:id="rId3"/>
    <sheet name="DS_INTERNAL_SETTINGS_STORAGE" sheetId="3" state="veryHidden" r:id="rId4"/>
    <sheet name="DS_INTERNAL_DOCGROUP_STORAGE" sheetId="4" state="veryHidden" r:id="rId5"/>
    <sheet name="DS_INTERNAL_SNIP_STORAGE" sheetId="5" state="veryHidden" r:id="rId6"/>
    <sheet name="DataSnipper" sheetId="6" r:id="rId7"/>
  </sheets>
  <definedNames>
    <definedName name="_xlnm._FilterDatabase" localSheetId="0" hidden="1">Detail!$A$1:$O$262</definedName>
    <definedName name="_xlnm._FilterDatabase" localSheetId="1" hidden="1">Original!$B$1:$P$268</definedName>
    <definedName name="DS_UNEB_2025_UCE_U0780_Results_1770979619.pdf_page.1_225398494" localSheetId="0" hidden="1">Detail!$A$1</definedName>
    <definedName name="DS_UNEB_2025_UCE_U0780_Results_1770979619.pdf_page.1_505341174" localSheetId="1" hidden="1">Original!$B$1</definedName>
    <definedName name="DS_UNEB_2025_UCE_U0780_Results_1770979619.pdf_page.2_344953421" localSheetId="1" hidden="1">Original!$B$34</definedName>
    <definedName name="DS_UNEB_2025_UCE_U0780_Results_1770979619.pdf_page.2_483585403" localSheetId="0" hidden="1">Detail!$A$33</definedName>
    <definedName name="DS_UNEB_2025_UCE_U0780_Results_1770979619.pdf_page.3_34980024" localSheetId="0" hidden="1">Detail!$A$71</definedName>
    <definedName name="DS_UNEB_2025_UCE_U0780_Results_1770979619.pdf_page.3_473238210" localSheetId="1" hidden="1">Original!$B$73</definedName>
    <definedName name="DS_UNEB_2025_UCE_U0780_Results_1770979619.pdf_page.4_769033442" localSheetId="1" hidden="1">Original!$B$112</definedName>
    <definedName name="DS_UNEB_2025_UCE_U0780_Results_1770979619.pdf_page.4_886068077" localSheetId="0" hidden="1">Detail!$A$109</definedName>
    <definedName name="DS_UNEB_2025_UCE_U0780_Results_1770979619.pdf_page.5_318058831" localSheetId="1" hidden="1">Original!$B$151</definedName>
    <definedName name="DS_UNEB_2025_UCE_U0780_Results_1770979619.pdf_page.5_583090511" localSheetId="0" hidden="1">Detail!$A$147</definedName>
    <definedName name="DS_UNEB_2025_UCE_U0780_Results_1770979619.pdf_page.6_190038782" localSheetId="0" hidden="1">Detail!$A$185</definedName>
    <definedName name="DS_UNEB_2025_UCE_U0780_Results_1770979619.pdf_page.6_255957924" localSheetId="1" hidden="1">Original!$B$190</definedName>
    <definedName name="DS_UNEB_2025_UCE_U0780_Results_1770979619.pdf_page.7_45199359" localSheetId="0" hidden="1">Detail!$A$223</definedName>
    <definedName name="DS_UNEB_2025_UCE_U0780_Results_1770979619.pdf_page.7_74709123" localSheetId="1" hidden="1">Original!$B$229</definedName>
    <definedName name="DS_UNEB_2025_UCE_U0780_Results_1770979619.pdf_page.8_324816787" localSheetId="1" hidden="1">Original!$B$267</definedName>
    <definedName name="DS_UNEB_2025_UCE_U0780_Results_1770979619.pdf_page.8_526022115" localSheetId="0" hidden="1">Detail!$A$261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</calcChain>
</file>

<file path=xl/sharedStrings.xml><?xml version="1.0" encoding="utf-8"?>
<sst xmlns="http://schemas.openxmlformats.org/spreadsheetml/2006/main" count="7522" uniqueCount="944">
  <si>
    <t>P3331ET67TBMHK8WCWVEJPWJV75EES3BMS5TCNZAMRHM50JC6960</t>
  </si>
  <si>
    <t>Rachel Kemigisha</t>
  </si>
  <si>
    <t>Create</t>
  </si>
  <si>
    <t>10cfd9bb-0431-45e2-8b0e-7a328a846908</t>
  </si>
  <si>
    <t>{"id":"10cfd9bb-0431-45e2-8b0e-7a328a846908","type":1,"name":"workbookId","value":"36146037-4935-403f-8624-62f60c11bebb"}</t>
  </si>
  <si>
    <t>83d5e2e5-5630-4151-a595-907a176583f0</t>
  </si>
  <si>
    <t>{"id":"83d5e2e5-5630-4151-a595-907a176583f0","type":0,"name":"dataSnipperSheetDeleted","value":"false"}</t>
  </si>
  <si>
    <t>d10f8663-af1e-4de8-9f3c-ea93b8433bda</t>
  </si>
  <si>
    <t>{"id":"d10f8663-af1e-4de8-9f3c-ea93b8433bda","type":0,"name":"embed-documents","value":"true"}</t>
  </si>
  <si>
    <t>018ef334-b039-48f4-b990-31569134a796</t>
  </si>
  <si>
    <t>{"id":"018ef334-b039-48f4-b990-31569134a796","type":0,"name":"table-snip-suggestions","value":"true"}</t>
  </si>
  <si>
    <t>a8f0cd19-c8d0-44e6-99e9-53377495aa69</t>
  </si>
  <si>
    <t>{"id":"a8f0cd19-c8d0-44e6-99e9-53377495aa69","type":1,"name":"migratedFssProjectId","value":""}</t>
  </si>
  <si>
    <t>9ee3a3a7-53e7-4555-bb4f-0d98bcb27ec6</t>
  </si>
  <si>
    <t>{"id":"9ee3a3a7-53e7-4555-bb4f-0d98bcb27ec6","documentGroupId":"00000000-0000-0000-0000-000000000000","name":"UNEB_2025_UCE_U0780_Results_1770979619.pdf","path":"C:\\Users\\EM316VG\\Downloads\\UNEB_2025_UCE_U0780_Results_1770979619.pdf","relativePath":"","storageType":1,"importedBy":"Rachel Kemigisha","importedAt":"2026-02-21T01:16:21.5724201Z","compressed":false,"storageLocations":{"P3331ET67TBMHK8WCWVEJPWJV75EES3BMS5TCNZAMRHM50JC6960":["{136AC872-1BC7-44E8-9B3B-ECD757EAE1F4}"]},"checksum":"b0aaf3243e5c9df5a8862fad8b6a1aa4d5573454f84c2a958761d294ba05edf7"}</t>
  </si>
  <si>
    <t>DataSnipper</t>
  </si>
  <si>
    <t>The following documents are contained in this workbook.</t>
  </si>
  <si>
    <t>File name</t>
  </si>
  <si>
    <t>Imported at</t>
  </si>
  <si>
    <t>Imported by</t>
  </si>
  <si>
    <t>Modified by</t>
  </si>
  <si>
    <t>File path</t>
  </si>
  <si>
    <t>File size in MB</t>
  </si>
  <si>
    <t>Total pages</t>
  </si>
  <si>
    <t>UNEB_2025_UCE_U0780_Results_1770979619.pdf</t>
  </si>
  <si>
    <t>-</t>
  </si>
  <si>
    <t>C:\Users\EM316VG\Downloads\UNEB_2025_UCE_U0780_Results_1770979619.pdf</t>
  </si>
  <si>
    <t>Index_No</t>
  </si>
  <si>
    <t>Page: 1</t>
  </si>
  <si>
    <t>SEX</t>
  </si>
  <si>
    <t>NAME</t>
  </si>
  <si>
    <t>RES SUBJECT ACHIEVEMENTS PROJECT</t>
  </si>
  <si>
    <t>U0780/001</t>
  </si>
  <si>
    <t>F</t>
  </si>
  <si>
    <t>AZIZ ASINA</t>
  </si>
  <si>
    <t>1 ENG-D IRE-C HIS-C GEO-C MAT-C PHY-C CHE-C BIO-D ENT-C B</t>
  </si>
  <si>
    <t>U0780/002</t>
  </si>
  <si>
    <t>ALUCO DESIRE JOAN</t>
  </si>
  <si>
    <t>1 ENG-B CRE-C HIS-C GEO-C LUG-B MAT-C PHY-C CHE-B BIO-C B</t>
  </si>
  <si>
    <t>U0780/003</t>
  </si>
  <si>
    <t>AANYU SUZAN REBECCA</t>
  </si>
  <si>
    <t>1 ENG-C LIT-B CRE-C HIS-C GEO-C MAT-C PHY-C CHE-C BIO-C B</t>
  </si>
  <si>
    <t>U0780/004</t>
  </si>
  <si>
    <t>M</t>
  </si>
  <si>
    <t>ASIIMWE ANDREW</t>
  </si>
  <si>
    <t>1 ENG-B CRE-C HIS-C GEO-B MAT-C PHY-C CHE-C BIO-C ENT-C A</t>
  </si>
  <si>
    <t>U0780/005</t>
  </si>
  <si>
    <t>AMANYA STUART</t>
  </si>
  <si>
    <t>1 ENG-C CRE-C HIS-C GEO-D MAT-C PHY-C CHE-C BIO-D ENT-D B</t>
  </si>
  <si>
    <t>U0780/006</t>
  </si>
  <si>
    <t>AINEBYOONA AGABA DAVID</t>
  </si>
  <si>
    <t>1 ENG-B CRE-B HIS-C GEO-B MAT-B PHY-B CHE-B BIO-B ICT-B A</t>
  </si>
  <si>
    <t>U0780/007</t>
  </si>
  <si>
    <t>ANYAIT IRENE DEBORAH</t>
  </si>
  <si>
    <t>1 ENG-C CRE-C HIS-C GEO-C MAT-B PHY-C CHE-C BIO-C ENT-C A</t>
  </si>
  <si>
    <t>U0780/008</t>
  </si>
  <si>
    <t>ATAMA IMURAN</t>
  </si>
  <si>
    <t>1 ENG-C IRE-C HIS-C GEO-C MAT-C PHY-C CHE-C BIO-C ICT-C B</t>
  </si>
  <si>
    <t>U0780/009</t>
  </si>
  <si>
    <t>AYIKORU HIKIMA</t>
  </si>
  <si>
    <t>1 ENG-B IRE-C HIS-C GEO-C MAT-C PHY-C CHE-C BIO-C ENT-C A</t>
  </si>
  <si>
    <t>U0780/010</t>
  </si>
  <si>
    <t>ARIHO AMON MULANGWA</t>
  </si>
  <si>
    <t>1 ENG-C CRE-C HIS-B GEO-C MAT-B PHY-B CHE-B BIO-C PE-C B</t>
  </si>
  <si>
    <t>U0780/011</t>
  </si>
  <si>
    <t>AUMA SUSAN SANDRA</t>
  </si>
  <si>
    <t>1 ENG-B CRE-C HIS-B GEO-B MAT-B PHY-C CHE-B BIO-B ENT-B A</t>
  </si>
  <si>
    <t>U0780/012</t>
  </si>
  <si>
    <t>AUMA CHRISTINE JOVIA</t>
  </si>
  <si>
    <t>1 ENG-B CRE-C HIS-C GEO-B MAT-B PHY-C CHE-C BIO-C ICT-C B</t>
  </si>
  <si>
    <t>U0780/013</t>
  </si>
  <si>
    <t>ASIIMIRWE SHINNAH</t>
  </si>
  <si>
    <t>1 ENG-C CRE-B HIS-C GEO-C MAT-C PHY-C CHE-C BIO-C ICT-C B</t>
  </si>
  <si>
    <t>U0780/014</t>
  </si>
  <si>
    <t>ABDI ISMAIL</t>
  </si>
  <si>
    <t>1 ENG-D IRE-C HIS-D GEO-D KIS-D MAT-D PHY-D CHE-D BIO-C A</t>
  </si>
  <si>
    <t>U0780/015</t>
  </si>
  <si>
    <t>ALINAITWE RACHEAL</t>
  </si>
  <si>
    <t>1 ENG-B CRE-C HIS-C GEO-C MAT-C PHY-C CHE-C BIO-C NFT-C B</t>
  </si>
  <si>
    <t>U0780/016</t>
  </si>
  <si>
    <t>ABDUL-KARIM JAMAL-DIN</t>
  </si>
  <si>
    <t>1 ENG-C IRE-C HIS-C GEO-C KIS-C MAT-D PHY-C CHE-C BIO-C B</t>
  </si>
  <si>
    <t>U0780/017</t>
  </si>
  <si>
    <t>ATUHAIRE SHAMURAN LUKWAGO</t>
  </si>
  <si>
    <t>1 ENG-B IRE-B HIS-B GEO-B MAT-B PHY-B CHE-B BIO-B NFT-B B</t>
  </si>
  <si>
    <t>U0780/018</t>
  </si>
  <si>
    <t>BULYABA AMINAH</t>
  </si>
  <si>
    <t>1 ENG-B IRE-B HIS-C GEO-C MAT-B PHY-C CHE-B BIO-C ENT-C B</t>
  </si>
  <si>
    <t>U0780/019</t>
  </si>
  <si>
    <t>BULYABA SHAMIRA</t>
  </si>
  <si>
    <t>1 ENG-B LIT-B IRE-C HIS-C GEO-B MAT-C PHY-C CHE-C BIO-C A</t>
  </si>
  <si>
    <t>U0780/020</t>
  </si>
  <si>
    <t>BBOSA SHAFICK</t>
  </si>
  <si>
    <t>1 ENG-C IRE-C HIS-C GEO-C MAT-B PHY-C CHE-C BIO-C ICT-C A</t>
  </si>
  <si>
    <t>U0780/021</t>
  </si>
  <si>
    <t>BULEZI TREVOR SAMUEL</t>
  </si>
  <si>
    <t>1 ENG-A CRE-C HIS-B GEO-C MAT-B PHY-C CHE-B BIO-B PE-B B</t>
  </si>
  <si>
    <t>U0780/022</t>
  </si>
  <si>
    <t>BABIRYE SHAKIRA</t>
  </si>
  <si>
    <t>1 ENG-C IRE-B HIS-C GEO-C MAT-C PHY-C CHE-C BIO-C ENT-C C</t>
  </si>
  <si>
    <t>U0780/023</t>
  </si>
  <si>
    <t>BAISE ABDUL HAKIM</t>
  </si>
  <si>
    <t>1 ENG-A IRE-B HIS-C GEO-B MAT-B PHY-B CHE-B BIO-B PE-B B</t>
  </si>
  <si>
    <t>U0780/024</t>
  </si>
  <si>
    <t>BUUMA MUHAMOOD</t>
  </si>
  <si>
    <t>1 ENG-C IRE-C HIS-B GEO-C MAT-C PHY-C CHE-C BIO-C ENT-C B</t>
  </si>
  <si>
    <t>U0780/025</t>
  </si>
  <si>
    <t>BULYA TESA ESTHER</t>
  </si>
  <si>
    <t>1 ENG-B CRE-B HIS-C GEO-B MAT-C PHY-C CHE-C BIO-C ICT-C B</t>
  </si>
  <si>
    <t>U0780/026</t>
  </si>
  <si>
    <t>BOGERE FESTUS</t>
  </si>
  <si>
    <t>1 ENG-C CRE-C HIS-C GEO-B MAT-B PHY-B CHE-C BIO-C ICT-C C</t>
  </si>
  <si>
    <t>U0780/027</t>
  </si>
  <si>
    <t>BONABAANA FADHILA</t>
  </si>
  <si>
    <t>1 ENG-B IRE-B HIS-C GEO-C MAT-C PHY-C CHE-B BIO-C ICT-C A</t>
  </si>
  <si>
    <t>U0780/028</t>
  </si>
  <si>
    <t>CHEKWEMOI CHARITY MWANGARI</t>
  </si>
  <si>
    <t>1 ENG-B CRE-C HIS-C GEO-C KIS-B MAT-C PHY-C CHE-C BIO-C B</t>
  </si>
  <si>
    <t>U0780/029</t>
  </si>
  <si>
    <t>ERIAKU JONATHAN</t>
  </si>
  <si>
    <t>1 ENG-C IRE-C HIS-B GEO-C MAT-C PHY-B CHE-C BIO-C ENT-C B</t>
  </si>
  <si>
    <t>U0780/030</t>
  </si>
  <si>
    <t>FATUMA BINT MUHAMAD</t>
  </si>
  <si>
    <t>1 ENG-B IRE-B HIS-C GEO-B KIS-C MAT-C PHY-C CHE-C BIO-C B</t>
  </si>
  <si>
    <t>U0780/031</t>
  </si>
  <si>
    <t>GUMULA EZEKEIL</t>
  </si>
  <si>
    <t>1 ENG-B CRE-B HIS-C GEO-C MAT-B PHY-C CHE-C BIO-C PE-C B</t>
  </si>
  <si>
    <t>612c86f0-7fcf-4486-9bbd-a330ba0bf54b</t>
  </si>
  <si>
    <t>{"manual":false,"separator":[{"type":0,"position":70.379997253417969,"custom":false,"removed":false},{"type":0,"position":90.709999084472656,"custom":false,"removed":false},{"type":0,"position":264.3699951171875,"custom":false,"removed":false},{"type":1,"position":742.99798583984375,"custom":false,"removed":false},{"type":1,"position":723.15802001953125,"custom":false,"removed":false},{"type":1,"position":703.3079833984375,"custom":false,"removed":false},{"type":1,"position":683.468017578125,"custom":false,"removed":false},{"type":1,"position":663.62799072265625,"custom":false,"removed":false},{"type":1,"position":643.78802490234375,"custom":false,"removed":false},{"type":1,"position":623.93798828125,"custom":false,"removed":false},{"type":1,"position":604.0980224609375,"custom":false,"removed":false},{"type":1,"position":584.25799560546875,"custom":false,"removed":false},{"type":1,"position":564.41802978515625,"custom":false,"removed":false},{"type":1,"position":544.5679931640625,"custom":false,"removed":false},{"type":1,"position":524.72802734375,"custom":false,"removed":false},{"type":1,"position":504.88800048828125,"custom":false,"removed":false},{"type":1,"position":485.04800415039063,"custom":false,"removed":false},{"type":1,"position":465.19802856445313,"custom":false,"removed":false},{"type":1,"position":445.35800170898438,"custom":false,"removed":false},{"type":1,"position":425.51800537109375,"custom":false,"removed":false},{"type":1,"position":405.67800903320313,"custom":false,"removed":false},{"type":1,"position":385.8280029296875,"custom":false,"removed":false},{"type":1,"position":365.98800659179688,"custom":false,"removed":false},{"type":1,"position":346.14801025390625,"custom":false,"removed":false},{"type":1,"position":326.30804443359375,"custom":false,"removed":false},{"type":1,"position":306.4580078125,"custom":false,"removed":false},{"type":1,"position":286.6180419921875,"custom":false,"removed":false},{"type":1,"position":266.77801513671875,"custom":false,"removed":false},{"type":1,"position":246.93797302246094,"custom":false,"removed":false},{"type":1,"position":227.08799743652344,"custom":false,"removed":false},{"type":1,"position":207.24797058105469,"custom":false,"removed":false},{"type":1,"position":187.40800476074219,"custom":false,"removed":false},{"type":1,"position":167.56797790527344,"custom":false,"removed":false}],"headersSeparatorCoordinate":148.28898620605469,"name":"DS_UNEB_2025_UCE_U0780_Results_1770979619.pdf_page.1_505341174","id":"612c86f0-7fcf-4486-9bbd-a330ba0bf54b","documentId":"9ee3a3a7-53e7-4555-bb4f-0d98bcb27ec6","pageNumber":1,"type":5,"x1":14.17,"x2":580.704,"y1":79.052,"y2":705.472}</t>
  </si>
  <si>
    <t>U0780/032</t>
  </si>
  <si>
    <t>Page: 2</t>
  </si>
  <si>
    <t>HADIAH SSALI</t>
  </si>
  <si>
    <t>U0780/033</t>
  </si>
  <si>
    <t>HAMIDA BASHIR</t>
  </si>
  <si>
    <t>U0780/034</t>
  </si>
  <si>
    <t>HAKISAM SSEGUYA JOHN PAUL</t>
  </si>
  <si>
    <t>U0780/035</t>
  </si>
  <si>
    <t>JAYSON ALVAH MAXIME NTWARI</t>
  </si>
  <si>
    <t>U0780/036</t>
  </si>
  <si>
    <t>KEMBABAZI SCOVIA</t>
  </si>
  <si>
    <t>U0780/037</t>
  </si>
  <si>
    <t>KAKEETO HASSAN</t>
  </si>
  <si>
    <t>U0780/038</t>
  </si>
  <si>
    <t>KIRUMIRA ABDALLAH IBRAHIM</t>
  </si>
  <si>
    <t>U0780/039</t>
  </si>
  <si>
    <t>KATABALWA MIIRO JAMIRU</t>
  </si>
  <si>
    <t>U0780/040</t>
  </si>
  <si>
    <t>KHAINZA MONILAH</t>
  </si>
  <si>
    <t>U0780/041</t>
  </si>
  <si>
    <t>KHAITSA HABIBAH</t>
  </si>
  <si>
    <t>U0780/042</t>
  </si>
  <si>
    <t>KIWANUKA ABDULLAH</t>
  </si>
  <si>
    <t>U0780/043</t>
  </si>
  <si>
    <t>KIRONDE JOWAB</t>
  </si>
  <si>
    <t>U0780/044</t>
  </si>
  <si>
    <t>KAIGA SHARIF</t>
  </si>
  <si>
    <t>U0780/045</t>
  </si>
  <si>
    <t>KIRABO AMINAH</t>
  </si>
  <si>
    <t>U0780/046</t>
  </si>
  <si>
    <t>KEMBABAZI MARIA NJIIRU</t>
  </si>
  <si>
    <t>U0780/047</t>
  </si>
  <si>
    <t>KAWUMA ISMAIL</t>
  </si>
  <si>
    <t>U0780/048</t>
  </si>
  <si>
    <t>KATONGOLE ABDUL SHAKUL KIZZA</t>
  </si>
  <si>
    <t>U0780/049</t>
  </si>
  <si>
    <t>KABUYE SWIDIQ</t>
  </si>
  <si>
    <t>U0780/050</t>
  </si>
  <si>
    <t>KAYONDO FAHAD</t>
  </si>
  <si>
    <t>U0780/051</t>
  </si>
  <si>
    <t>KASULE MATHIAS</t>
  </si>
  <si>
    <t>U0780/052</t>
  </si>
  <si>
    <t>KALYA ASHURAH</t>
  </si>
  <si>
    <t>U0780/053</t>
  </si>
  <si>
    <t>KATENDE ISMAIL</t>
  </si>
  <si>
    <t>U0780/054</t>
  </si>
  <si>
    <t>KIGWANA FAHAD</t>
  </si>
  <si>
    <t>U0780/055</t>
  </si>
  <si>
    <t>KAWOOMA RASHID</t>
  </si>
  <si>
    <t>U0780/056</t>
  </si>
  <si>
    <t>KISUYI HAMUZA</t>
  </si>
  <si>
    <t>U0780/057</t>
  </si>
  <si>
    <t>BUA RAYAN</t>
  </si>
  <si>
    <t>U0780/058</t>
  </si>
  <si>
    <t>FARIDA DAWA</t>
  </si>
  <si>
    <t>U0780/059</t>
  </si>
  <si>
    <t>ASIIMWE ARNOLD</t>
  </si>
  <si>
    <t>U0780/060</t>
  </si>
  <si>
    <t>KYABUKASA JESSY</t>
  </si>
  <si>
    <t>U0780/061</t>
  </si>
  <si>
    <t>KAYONDO WARID</t>
  </si>
  <si>
    <t>U0780/062</t>
  </si>
  <si>
    <t>KALINDA DAKIL</t>
  </si>
  <si>
    <t>U0780/063</t>
  </si>
  <si>
    <t>KALENZI IMRAN</t>
  </si>
  <si>
    <t>U0780/064</t>
  </si>
  <si>
    <t>KISAKYE ALICE</t>
  </si>
  <si>
    <t>U0780/065</t>
  </si>
  <si>
    <t>KOBUSINGE KASIFA</t>
  </si>
  <si>
    <t>U0780/066</t>
  </si>
  <si>
    <t>KIZITO JAUHARAH MAHNOOR</t>
  </si>
  <si>
    <t>U0780/067</t>
  </si>
  <si>
    <t>KATO MAHAD NTUNDA</t>
  </si>
  <si>
    <t>U0780/068</t>
  </si>
  <si>
    <t>KAYANJA PATRICK</t>
  </si>
  <si>
    <t>U0780/069</t>
  </si>
  <si>
    <t>KAYIMA NASUR-DIN SSUUNA</t>
  </si>
  <si>
    <t>9fee4153-ff58-45f6-a904-6ac3aeaa8060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</si>
  <si>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2_344953421","id":"9fee4153-ff58-45f6-a904-6ac3aeaa8060","documentId":"9ee3a3a7-53e7-4555-bb4f-0d98bcb27ec6","pageNumber":2,"type":5,"x1":14.17,"x2":274.416,"y1":64.88202,"y2":809.604}</t>
  </si>
  <si>
    <t>U0780/070</t>
  </si>
  <si>
    <t>Page: 3</t>
  </si>
  <si>
    <t>KATENDE WILLIAM</t>
  </si>
  <si>
    <t>U0780/071</t>
  </si>
  <si>
    <t>KIRABO JANAT</t>
  </si>
  <si>
    <t>U0780/072</t>
  </si>
  <si>
    <t>KIGGUNDU GABRIEL</t>
  </si>
  <si>
    <t>U0780/073</t>
  </si>
  <si>
    <t>KINENE IBRAHIM</t>
  </si>
  <si>
    <t>U0780/074</t>
  </si>
  <si>
    <t>KAYEMBA BENEDICTO</t>
  </si>
  <si>
    <t>U0780/075</t>
  </si>
  <si>
    <t>KATO SAIDI MUTEBI</t>
  </si>
  <si>
    <t>U0780/076</t>
  </si>
  <si>
    <t>KALUBA FAIMAH</t>
  </si>
  <si>
    <t>U0780/077</t>
  </si>
  <si>
    <t>KAAGOMA SHARIF</t>
  </si>
  <si>
    <t>U0780/078</t>
  </si>
  <si>
    <t>KATAMBA RYAN</t>
  </si>
  <si>
    <t>U0780/079</t>
  </si>
  <si>
    <t>KIYIMBA RONNIE</t>
  </si>
  <si>
    <t>U0780/080</t>
  </si>
  <si>
    <t>LUTWAMA NURUYAT</t>
  </si>
  <si>
    <t>U0780/081</t>
  </si>
  <si>
    <t>MULINDWA GERALD</t>
  </si>
  <si>
    <t>U0780/082</t>
  </si>
  <si>
    <t>LUNKUSE LAMULA</t>
  </si>
  <si>
    <t>U0780/083</t>
  </si>
  <si>
    <t>LWANGA SHALUWAH</t>
  </si>
  <si>
    <t>U0780/084</t>
  </si>
  <si>
    <t>MUKIIBI HAILAT NAKITENDE</t>
  </si>
  <si>
    <t>U0780/085</t>
  </si>
  <si>
    <t>MAVRICK ALI SHAKUR</t>
  </si>
  <si>
    <t>U0780/086</t>
  </si>
  <si>
    <t>MATOVU ABDUL</t>
  </si>
  <si>
    <t>U0780/087</t>
  </si>
  <si>
    <t>MUJJA ACKISHAM</t>
  </si>
  <si>
    <t>U0780/088</t>
  </si>
  <si>
    <t>MUGERWA JAMIR</t>
  </si>
  <si>
    <t>U0780/089</t>
  </si>
  <si>
    <t>MUGWERI LIVINGSTONE</t>
  </si>
  <si>
    <t>U0780/090</t>
  </si>
  <si>
    <t>MIYINGO TREVOR</t>
  </si>
  <si>
    <t>U0780/091</t>
  </si>
  <si>
    <t>MUKAAYA SHUKRAN</t>
  </si>
  <si>
    <t>U0780/092</t>
  </si>
  <si>
    <t>MUTUMBA NASSAR</t>
  </si>
  <si>
    <t>U0780/093</t>
  </si>
  <si>
    <t>MUTESI NATASHA</t>
  </si>
  <si>
    <t>U0780/094</t>
  </si>
  <si>
    <t>NAMUWAYA GRACE</t>
  </si>
  <si>
    <t>U0780/095</t>
  </si>
  <si>
    <t>MUBIRU BAIDULAH</t>
  </si>
  <si>
    <t>U0780/096</t>
  </si>
  <si>
    <t>MAGINO RASHID</t>
  </si>
  <si>
    <t>U0780/097</t>
  </si>
  <si>
    <t>MUKODA SHARIFAH</t>
  </si>
  <si>
    <t>U0780/098</t>
  </si>
  <si>
    <t>MWANJE ABEL</t>
  </si>
  <si>
    <t>U0780/099</t>
  </si>
  <si>
    <t>MUZAKI REBECCA</t>
  </si>
  <si>
    <t>U0780/100</t>
  </si>
  <si>
    <t>MUKASA MUHAMMAD</t>
  </si>
  <si>
    <t>U0780/101</t>
  </si>
  <si>
    <t>MUGALULA FAROUQ ABDUL RAHMAN</t>
  </si>
  <si>
    <t>U0780/102</t>
  </si>
  <si>
    <t>MUGISHA YASIN</t>
  </si>
  <si>
    <t>U0780/103</t>
  </si>
  <si>
    <t>MAGOOLA ZAINAH</t>
  </si>
  <si>
    <t>U0780/104</t>
  </si>
  <si>
    <t>MWANJA SHIHAM</t>
  </si>
  <si>
    <t>U0780/105</t>
  </si>
  <si>
    <t>MATOVU ALQAM</t>
  </si>
  <si>
    <t>U0780/106</t>
  </si>
  <si>
    <t>MUBIRU HATIM</t>
  </si>
  <si>
    <t>U0780/107</t>
  </si>
  <si>
    <t>MUGUMYA FAISHAL</t>
  </si>
  <si>
    <t>1662f0cd-162b-42f3-9a7d-ae0c5639285a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</si>
  <si>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3_473238210","id":"1662f0cd-162b-42f3-9a7d-ae0c5639285a","documentId":"9ee3a3a7-53e7-4555-bb4f-0d98bcb27ec6","pageNumber":3,"type":5,"x1":14.17,"x2":274.416,"y1":64.88202,"y2":809.604}</t>
  </si>
  <si>
    <t>U0780/108</t>
  </si>
  <si>
    <t>Page: 4</t>
  </si>
  <si>
    <t>MAGALA FARIDAH RAHMA</t>
  </si>
  <si>
    <t>U0780/109</t>
  </si>
  <si>
    <t>MUTESI SHAKIRAH</t>
  </si>
  <si>
    <t>U0780/110</t>
  </si>
  <si>
    <t>MUJAHID IDRIS SSALI</t>
  </si>
  <si>
    <t>U0780/111</t>
  </si>
  <si>
    <t>MULYOOWA SHAKIRAH</t>
  </si>
  <si>
    <t>U0780/112</t>
  </si>
  <si>
    <t>MULUNGI HAMIRAH</t>
  </si>
  <si>
    <t>U0780/113</t>
  </si>
  <si>
    <t>MWANJE FAZIRAH</t>
  </si>
  <si>
    <t>U0780/114</t>
  </si>
  <si>
    <t>MAGEZI IBRAHIM</t>
  </si>
  <si>
    <t>U0780/115</t>
  </si>
  <si>
    <t>MASABA ISMAIL</t>
  </si>
  <si>
    <t>U0780/116</t>
  </si>
  <si>
    <t>NANKYA HIKIMAH</t>
  </si>
  <si>
    <t>U0780/117</t>
  </si>
  <si>
    <t>NASASIRA AGNES</t>
  </si>
  <si>
    <t>U0780/118</t>
  </si>
  <si>
    <t>NAJJINDA SARAH</t>
  </si>
  <si>
    <t>U0780/119</t>
  </si>
  <si>
    <t>NYANZI TRAVOR</t>
  </si>
  <si>
    <t>U0780/120</t>
  </si>
  <si>
    <t>NABAGESERA JAWUHARAH</t>
  </si>
  <si>
    <t>U0780/121</t>
  </si>
  <si>
    <t>NAMBI RAHMAH</t>
  </si>
  <si>
    <t>U0780/122</t>
  </si>
  <si>
    <t>NAWAL FRIDAUS</t>
  </si>
  <si>
    <t>U0780/123</t>
  </si>
  <si>
    <t>NAMWASE FAZIRAH BINTABU</t>
  </si>
  <si>
    <t>U0780/124</t>
  </si>
  <si>
    <t>NEZMA MIRAJ</t>
  </si>
  <si>
    <t>U0780/125</t>
  </si>
  <si>
    <t>NAMUBIRU SUMAYYAH</t>
  </si>
  <si>
    <t>U0780/126</t>
  </si>
  <si>
    <t>NAKAWEESA FAZIRAH</t>
  </si>
  <si>
    <t>U0780/127</t>
  </si>
  <si>
    <t>NAMAYANJA SARAH</t>
  </si>
  <si>
    <t>U0780/128</t>
  </si>
  <si>
    <t>NABAYEGO MARIAM SSEBAGALA</t>
  </si>
  <si>
    <t>U0780/129</t>
  </si>
  <si>
    <t>NASSUNA SYLIVIA</t>
  </si>
  <si>
    <t>U0780/130</t>
  </si>
  <si>
    <t>NABATANZI NADIA</t>
  </si>
  <si>
    <t>U0780/131</t>
  </si>
  <si>
    <t>NYOMBI FAHAD</t>
  </si>
  <si>
    <t>U0780/132</t>
  </si>
  <si>
    <t>NAKAYANJA LINNET</t>
  </si>
  <si>
    <t>U0780/133</t>
  </si>
  <si>
    <t>NAKIBUUKA SHALUAH</t>
  </si>
  <si>
    <t>U0780/134</t>
  </si>
  <si>
    <t>NABWIRE FAITH</t>
  </si>
  <si>
    <t>U0780/135</t>
  </si>
  <si>
    <t>NASSOZI FAITH</t>
  </si>
  <si>
    <t>U0780/136</t>
  </si>
  <si>
    <t>NABUNJO HIBBATULLAH</t>
  </si>
  <si>
    <t>U0780/137</t>
  </si>
  <si>
    <t>NABULYA ESTHER KINTU</t>
  </si>
  <si>
    <t>U0780/138</t>
  </si>
  <si>
    <t>NANNUNGI ZAHARA</t>
  </si>
  <si>
    <t>U0780/139</t>
  </si>
  <si>
    <t>NAKADDU REBECCA</t>
  </si>
  <si>
    <t>U0780/140</t>
  </si>
  <si>
    <t>NANGULO MUHSIN NAWULERE</t>
  </si>
  <si>
    <t>U0780/141</t>
  </si>
  <si>
    <t>NSUBUGA IBRAHIM</t>
  </si>
  <si>
    <t>U0780/142</t>
  </si>
  <si>
    <t>NAFAMBA SAJJIDAH</t>
  </si>
  <si>
    <t>U0780/143</t>
  </si>
  <si>
    <t>NAMUDDU SUMAIYA</t>
  </si>
  <si>
    <t>U0780/144</t>
  </si>
  <si>
    <t>NAMUGAMBE MARTHA</t>
  </si>
  <si>
    <t>U0780/145</t>
  </si>
  <si>
    <t>NNANA CLARISSA</t>
  </si>
  <si>
    <t>a38b3ee6-8881-4856-8bfd-abf686a4bdf0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</si>
  <si>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4_769033442","id":"a38b3ee6-8881-4856-8bfd-abf686a4bdf0","documentId":"9ee3a3a7-53e7-4555-bb4f-0d98bcb27ec6","pageNumber":4,"type":5,"x1":14.17,"x2":274.416,"y1":64.88202,"y2":809.604}</t>
  </si>
  <si>
    <t>U0780/146</t>
  </si>
  <si>
    <t>Page: 5</t>
  </si>
  <si>
    <t>AINEMBABAZI PRAISE</t>
  </si>
  <si>
    <t>U0780/147</t>
  </si>
  <si>
    <t>KUNYA JACKSON</t>
  </si>
  <si>
    <t>U0780/148</t>
  </si>
  <si>
    <t>LUBEGA ALVIN PAUL</t>
  </si>
  <si>
    <t>U0780/149</t>
  </si>
  <si>
    <t>NAZEBA HUSSEIN</t>
  </si>
  <si>
    <t>U0780/150</t>
  </si>
  <si>
    <t>NTULUME ABDU</t>
  </si>
  <si>
    <t>U0780/151</t>
  </si>
  <si>
    <t>NABATANZI SWABRA NADIAS</t>
  </si>
  <si>
    <t>U0780/152</t>
  </si>
  <si>
    <t>NAKIMERA SHEILA</t>
  </si>
  <si>
    <t>U0780/153</t>
  </si>
  <si>
    <t>NAMPIJJA SHUKRAH</t>
  </si>
  <si>
    <t>U0780/154</t>
  </si>
  <si>
    <t>NAMAGANDA JARIAH N.</t>
  </si>
  <si>
    <t>U0780/155</t>
  </si>
  <si>
    <t>NANDASE SALIMA</t>
  </si>
  <si>
    <t>U0780/156</t>
  </si>
  <si>
    <t>NAMUTEBI MADINA</t>
  </si>
  <si>
    <t>U0780/157</t>
  </si>
  <si>
    <t>NAHWERA SHAMINAH MUBARAKA</t>
  </si>
  <si>
    <t>U0780/158</t>
  </si>
  <si>
    <t>NANYOMBI RASHIDAH BAKAKI</t>
  </si>
  <si>
    <t>U0780/159</t>
  </si>
  <si>
    <t>NAKATTO AISHA NAKIGOZI</t>
  </si>
  <si>
    <t>U0780/160</t>
  </si>
  <si>
    <t>NANTONGO SHIRAT</t>
  </si>
  <si>
    <t>U0780/161</t>
  </si>
  <si>
    <t>NAKIMULI VANESSA</t>
  </si>
  <si>
    <t>U0780/162</t>
  </si>
  <si>
    <t>NAMULONDO SHAHIIDA</t>
  </si>
  <si>
    <t>U0780/163</t>
  </si>
  <si>
    <t>NABULYA RESTY</t>
  </si>
  <si>
    <t>U0780/164</t>
  </si>
  <si>
    <t>NAKAYIWA SHATRAH</t>
  </si>
  <si>
    <t>U0780/165</t>
  </si>
  <si>
    <t>NANKYA JAMIDAH</t>
  </si>
  <si>
    <t>U0780/166</t>
  </si>
  <si>
    <t>NABWIRE BUSHIRAH OUMA</t>
  </si>
  <si>
    <t>U0780/167</t>
  </si>
  <si>
    <t>NABUKEERA RADHIA</t>
  </si>
  <si>
    <t>U0780/168</t>
  </si>
  <si>
    <t>NAMAWEJJE SHAMSAH</t>
  </si>
  <si>
    <t>U0780/169</t>
  </si>
  <si>
    <t>NAKADAMA KAUTHARA</t>
  </si>
  <si>
    <t>U0780/170</t>
  </si>
  <si>
    <t>NALUTAAYA NUSIFAH NAAVAH</t>
  </si>
  <si>
    <t>U0780/171</t>
  </si>
  <si>
    <t>NALUBEGA LINNET</t>
  </si>
  <si>
    <t>U0780/172</t>
  </si>
  <si>
    <t>NASSOLO MUNIIRAH</t>
  </si>
  <si>
    <t>U0780/173</t>
  </si>
  <si>
    <t>NASSAKA MUNIRAH</t>
  </si>
  <si>
    <t>U0780/174</t>
  </si>
  <si>
    <t>NAMBALIRWA HADIJAH</t>
  </si>
  <si>
    <t>U0780/175</t>
  </si>
  <si>
    <t>NAMATOVU JOSELYNE WHITNEY</t>
  </si>
  <si>
    <t>U0780/176</t>
  </si>
  <si>
    <t>NAIKA NASHIM FAUZIA</t>
  </si>
  <si>
    <t>U0780/177</t>
  </si>
  <si>
    <t>NAMUDIBYA SUMAIYAH</t>
  </si>
  <si>
    <t>U0780/178</t>
  </si>
  <si>
    <t>NASSEJJE JOY SUSAN</t>
  </si>
  <si>
    <t>U0780/179</t>
  </si>
  <si>
    <t>NAMAKANDA TRISHA NAOME</t>
  </si>
  <si>
    <t>U0780/180</t>
  </si>
  <si>
    <t>NAMAYANJA HANIM</t>
  </si>
  <si>
    <t>U0780/181</t>
  </si>
  <si>
    <t>NAMATOVU HADIJJA</t>
  </si>
  <si>
    <t>U0780/182</t>
  </si>
  <si>
    <t>NAKYEYUNE LAILAH</t>
  </si>
  <si>
    <t>U0780/183</t>
  </si>
  <si>
    <t>NAMUGGA FARIDAH</t>
  </si>
  <si>
    <t>9c9cb6d0-022c-44e4-ba89-8e2b505cdcb8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</si>
  <si>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5_318058831","id":"9c9cb6d0-022c-44e4-ba89-8e2b505cdcb8","documentId":"9ee3a3a7-53e7-4555-bb4f-0d98bcb27ec6","pageNumber":5,"type":5,"x1":14.17,"x2":274.416,"y1":64.88202,"y2":809.604}</t>
  </si>
  <si>
    <t>U0780/184</t>
  </si>
  <si>
    <t>Page: 6</t>
  </si>
  <si>
    <t>NAKASUMBA REHEMAH</t>
  </si>
  <si>
    <t>U0780/185</t>
  </si>
  <si>
    <t>NAMUDDU AAMAL SHADIA</t>
  </si>
  <si>
    <t>U0780/186</t>
  </si>
  <si>
    <t>NAKIDDE ANGELLAH</t>
  </si>
  <si>
    <t>U0780/187</t>
  </si>
  <si>
    <t>NAMATOVU SHAKIRAH MIREMBE</t>
  </si>
  <si>
    <t>U0780/188</t>
  </si>
  <si>
    <t>NAMANYA HAMZA</t>
  </si>
  <si>
    <t>U0780/189</t>
  </si>
  <si>
    <t>NASSALI NASHUMIN</t>
  </si>
  <si>
    <t>U0780/190</t>
  </si>
  <si>
    <t>NAMATENDE SHIRAT</t>
  </si>
  <si>
    <t>U0780/191</t>
  </si>
  <si>
    <t>NAZZIWA SHARIFAH</t>
  </si>
  <si>
    <t>U0780/192</t>
  </si>
  <si>
    <t>NAJJUMA JOVIA</t>
  </si>
  <si>
    <t>U0780/193</t>
  </si>
  <si>
    <t>NANSAMBA ANGELLA</t>
  </si>
  <si>
    <t>U0780/194</t>
  </si>
  <si>
    <t>NAKATO KAUTHARAH</t>
  </si>
  <si>
    <t>U0780/195</t>
  </si>
  <si>
    <t>NGAMBA KEVIN</t>
  </si>
  <si>
    <t>U0780/196</t>
  </si>
  <si>
    <t>NAKIBONEKA SHANITAH</t>
  </si>
  <si>
    <t>U0780/197</t>
  </si>
  <si>
    <t>NAKANJAKO RATIFAH</t>
  </si>
  <si>
    <t>U0780/198</t>
  </si>
  <si>
    <t>NASSANGA REBECCA</t>
  </si>
  <si>
    <t>U0780/199</t>
  </si>
  <si>
    <t>NABUKEERA MARIAM</t>
  </si>
  <si>
    <t>U0780/200</t>
  </si>
  <si>
    <t>NASEJJE HANAH FATUMAH</t>
  </si>
  <si>
    <t>U0780/201</t>
  </si>
  <si>
    <t>NANJEGO RIEHAM KIRABO</t>
  </si>
  <si>
    <t>U0780/202</t>
  </si>
  <si>
    <t>NABWAMI HASIBA</t>
  </si>
  <si>
    <t>U0780/203</t>
  </si>
  <si>
    <t>ODONGO ERICK</t>
  </si>
  <si>
    <t>U0780/204</t>
  </si>
  <si>
    <t>ORIOKOT STEVEN</t>
  </si>
  <si>
    <t>U0780/205</t>
  </si>
  <si>
    <t>OJONO GIDEON</t>
  </si>
  <si>
    <t>U0780/206</t>
  </si>
  <si>
    <t>OKURUT JOEL</t>
  </si>
  <si>
    <t>U0780/207</t>
  </si>
  <si>
    <t>OKELLO RAPHAEL</t>
  </si>
  <si>
    <t>U0780/208</t>
  </si>
  <si>
    <t>OBAMA MUBARAK OKALEBO</t>
  </si>
  <si>
    <t>U0780/209</t>
  </si>
  <si>
    <t>RUHUMA JONAS</t>
  </si>
  <si>
    <t>U0780/210</t>
  </si>
  <si>
    <t>RAHMAH FIRDAUS AMAAR</t>
  </si>
  <si>
    <t>U0780/211</t>
  </si>
  <si>
    <t>RWOTNGEYO JANAN</t>
  </si>
  <si>
    <t>U0780/212</t>
  </si>
  <si>
    <t>SSEBUYIRA MUHAMMAD</t>
  </si>
  <si>
    <t>U0780/213</t>
  </si>
  <si>
    <t>SENTAMU ABDULSWAMADU</t>
  </si>
  <si>
    <t>U0780/214</t>
  </si>
  <si>
    <t>SSENYONGA SHABAAN</t>
  </si>
  <si>
    <t>U0780/215</t>
  </si>
  <si>
    <t>SSENABULYA BILLY</t>
  </si>
  <si>
    <t>U0780/216</t>
  </si>
  <si>
    <t>SSENYOMO DALTON</t>
  </si>
  <si>
    <t>U0780/217</t>
  </si>
  <si>
    <t>SSEWANYANA SHATRAH</t>
  </si>
  <si>
    <t>U0780/218</t>
  </si>
  <si>
    <t>SSEGUJA NASSER</t>
  </si>
  <si>
    <t>U0780/219</t>
  </si>
  <si>
    <t>SEMANDA BUSHIRAH IBRAHIM</t>
  </si>
  <si>
    <t>U0780/220</t>
  </si>
  <si>
    <t>SSERWADDA MUHAMMAD FAZIL</t>
  </si>
  <si>
    <t>U0780/221</t>
  </si>
  <si>
    <t>SSEKITTO IMRAAN</t>
  </si>
  <si>
    <t>0922fe8b-741f-4762-ab5b-d70bbe35d350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</si>
  <si>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6_255957924","id":"0922fe8b-741f-4762-ab5b-d70bbe35d350","documentId":"9ee3a3a7-53e7-4555-bb4f-0d98bcb27ec6","pageNumber":6,"type":5,"x1":14.17,"x2":274.416,"y1":64.88202,"y2":809.604}</t>
  </si>
  <si>
    <t>U0780/222</t>
  </si>
  <si>
    <t>Page: 7</t>
  </si>
  <si>
    <t>SEKASSI ISAAC</t>
  </si>
  <si>
    <t>U0780/223</t>
  </si>
  <si>
    <t>SSALI JAMAL</t>
  </si>
  <si>
    <t>U0780/224</t>
  </si>
  <si>
    <t>SSAZI ABDULNOOR</t>
  </si>
  <si>
    <t>U0780/225</t>
  </si>
  <si>
    <t>SASIRA PAUL WARREN</t>
  </si>
  <si>
    <t>U0780/226</t>
  </si>
  <si>
    <t>SSEGAWA IMORAN</t>
  </si>
  <si>
    <t>U0780/227</t>
  </si>
  <si>
    <t>SSERUYANGE NICHOLAS</t>
  </si>
  <si>
    <t>U0780/228</t>
  </si>
  <si>
    <t>SSEMANDA ISMAEL</t>
  </si>
  <si>
    <t>U0780/229</t>
  </si>
  <si>
    <t>SSEKAMATTE ABDULRAHIM</t>
  </si>
  <si>
    <t>U0780/230</t>
  </si>
  <si>
    <t>SSEGAWA KEVIN</t>
  </si>
  <si>
    <t>U0780/231</t>
  </si>
  <si>
    <t>SSONKO KHALIFAN</t>
  </si>
  <si>
    <t>U0780/232</t>
  </si>
  <si>
    <t>SSEBUMA LUKYAMUZI SHAKIL</t>
  </si>
  <si>
    <t>U0780/233</t>
  </si>
  <si>
    <t>SSENYANGE ALI</t>
  </si>
  <si>
    <t>U0780/234</t>
  </si>
  <si>
    <t>SSERUNKUMA IMALDINE</t>
  </si>
  <si>
    <t>U0780/235</t>
  </si>
  <si>
    <t>TUMWINE SHAKIRU</t>
  </si>
  <si>
    <t>U0780/236</t>
  </si>
  <si>
    <t>TUMUKUNDE RYAN</t>
  </si>
  <si>
    <t>U0780/237</t>
  </si>
  <si>
    <t>TENDO BRENDA</t>
  </si>
  <si>
    <t>U0780/238</t>
  </si>
  <si>
    <t>TALEMWA HILLARY FAHAD</t>
  </si>
  <si>
    <t>U0780/239</t>
  </si>
  <si>
    <t>THUWAIBAH ALLIYYAH</t>
  </si>
  <si>
    <t>U0780/240</t>
  </si>
  <si>
    <t>WENGONZI SUMAIYYA</t>
  </si>
  <si>
    <t>U0780/241</t>
  </si>
  <si>
    <t>WAFULA RONALD</t>
  </si>
  <si>
    <t>U0780/242</t>
  </si>
  <si>
    <t>WAMBEDE IBRAHIM</t>
  </si>
  <si>
    <t>U0780/243</t>
  </si>
  <si>
    <t>WANAKOLI PETER</t>
  </si>
  <si>
    <t>U0780/244</t>
  </si>
  <si>
    <t>YEKO DORICUS</t>
  </si>
  <si>
    <t>U0780/245</t>
  </si>
  <si>
    <t>YAWE LATIIBU</t>
  </si>
  <si>
    <t>U0780/246</t>
  </si>
  <si>
    <t>ZAHARAH ABUBAKAR</t>
  </si>
  <si>
    <t>U0780/247</t>
  </si>
  <si>
    <t>MUSOKE RAJAB</t>
  </si>
  <si>
    <t>U0780/248</t>
  </si>
  <si>
    <t>MBAZIIRA JAYDEN</t>
  </si>
  <si>
    <t>U0780/249</t>
  </si>
  <si>
    <t>SSERUNJOJI ABUBAKER</t>
  </si>
  <si>
    <t>U0780/250</t>
  </si>
  <si>
    <t>PEDO MOSES</t>
  </si>
  <si>
    <t>U0780/251</t>
  </si>
  <si>
    <t>NAMUBIRU JAUHARAH</t>
  </si>
  <si>
    <t>U0780/252</t>
  </si>
  <si>
    <t>MADANGU MARIAM</t>
  </si>
  <si>
    <t>U0780/253</t>
  </si>
  <si>
    <t>MARIJAN FATIAH</t>
  </si>
  <si>
    <t>U0780/254</t>
  </si>
  <si>
    <t>SAWULA RAYAN JUDE</t>
  </si>
  <si>
    <t>U0780/255</t>
  </si>
  <si>
    <t>NANDUGGA NADRAH MAYANJA</t>
  </si>
  <si>
    <t>U0780/256</t>
  </si>
  <si>
    <t>BABITA HAFUSA</t>
  </si>
  <si>
    <t>U0780/257</t>
  </si>
  <si>
    <t>SHAFIK NASUR MAXIM</t>
  </si>
  <si>
    <t>U0780/258</t>
  </si>
  <si>
    <t>CHEMNYOLEY YAZID</t>
  </si>
  <si>
    <t>U0780/259</t>
  </si>
  <si>
    <t>SSEBAGALA NICHOLAS</t>
  </si>
  <si>
    <t>0d484331-eb27-4512-8d77-c4680750fd93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</si>
  <si>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7_74709123","id":"0d484331-eb27-4512-8d77-c4680750fd93","documentId":"9ee3a3a7-53e7-4555-bb4f-0d98bcb27ec6","pageNumber":7,"type":5,"x1":14.17,"x2":274.416,"y1":64.88202,"y2":809.604}</t>
  </si>
  <si>
    <t>R</t>
  </si>
  <si>
    <t>ENG-D</t>
  </si>
  <si>
    <t>IRE-C</t>
  </si>
  <si>
    <t>HIS-C</t>
  </si>
  <si>
    <t>GEO-C</t>
  </si>
  <si>
    <t>MAT-C</t>
  </si>
  <si>
    <t>PHY-C</t>
  </si>
  <si>
    <t>CHE-C</t>
  </si>
  <si>
    <t>BIO-D</t>
  </si>
  <si>
    <t>ENT-C</t>
  </si>
  <si>
    <t>B</t>
  </si>
  <si>
    <t>ENG-B</t>
  </si>
  <si>
    <t>CRE-C</t>
  </si>
  <si>
    <t>LUG-B</t>
  </si>
  <si>
    <t>CHE-B</t>
  </si>
  <si>
    <t>BIO-C</t>
  </si>
  <si>
    <t>ENG-C</t>
  </si>
  <si>
    <t>LIT-B</t>
  </si>
  <si>
    <t>GEO-B</t>
  </si>
  <si>
    <t>A</t>
  </si>
  <si>
    <t>GEO-D</t>
  </si>
  <si>
    <t>ENT-D</t>
  </si>
  <si>
    <t>CRE-B</t>
  </si>
  <si>
    <t>MAT-B</t>
  </si>
  <si>
    <t>PHY-B</t>
  </si>
  <si>
    <t>BIO-B</t>
  </si>
  <si>
    <t>ICT-B</t>
  </si>
  <si>
    <t>ICT-C</t>
  </si>
  <si>
    <t>HIS-B</t>
  </si>
  <si>
    <t>ENT-B</t>
  </si>
  <si>
    <t>HIS-D</t>
  </si>
  <si>
    <t>KIS-D</t>
  </si>
  <si>
    <t>MAT-D</t>
  </si>
  <si>
    <t>PHY-D</t>
  </si>
  <si>
    <t>CHE-D</t>
  </si>
  <si>
    <t>NFT-C</t>
  </si>
  <si>
    <t>KIS-C</t>
  </si>
  <si>
    <t>IRE-B</t>
  </si>
  <si>
    <t>NFT-B</t>
  </si>
  <si>
    <t>ENG-A</t>
  </si>
  <si>
    <t>C</t>
  </si>
  <si>
    <t>KIS-B</t>
  </si>
  <si>
    <t>Final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</si>
  <si>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</si>
  <si>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</si>
  <si>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</si>
  <si>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</si>
  <si>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</si>
  <si>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</si>
  <si>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</si>
  <si>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</si>
  <si>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</si>
  <si>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1 ENG-B IRE-C HIS-B GEO-B MAT-C PHY-C CHE-B BIO-B ENT-B A</t>
  </si>
  <si>
    <t>1 ENG-B IRE-B HIS-B GEO-B MAT-B PHY-B CHE-B BIO-C ENT-B A</t>
  </si>
  <si>
    <t>1 ENG-C CRE-C HIS-C GEO-C LUG-C MAT-D PHY-C CHE-C BIO-C B</t>
  </si>
  <si>
    <t>1 ENG-B CRE-B HIS-B GEO-C MAT-C PHY-C CHE-C BIO-C NFT-C B</t>
  </si>
  <si>
    <t>1 ENG-B IRE-C HIS-C GEO-C MAT-B PHY-C CHE-C BIO-C ENT-C B</t>
  </si>
  <si>
    <t>1 ENG-D IRE-C HIS-D GEO-D MAT-E PHY-D CHE-D BIO-D ICT-C B</t>
  </si>
  <si>
    <t>1 ENG-C IRE-B HIS-C GEO-C MAT-C PHY-B CHE-B BIO-C ENT-B B</t>
  </si>
  <si>
    <t>1 ENG-B IRE-B HIS-C GEO-B KIS-B MAT-C PHY-C CHE-C BIO-C A</t>
  </si>
  <si>
    <t>1 ENG-C IRE-C HIS-B GEO-B MAT-C PHY-C CHE-C BIO-C ICT-C B</t>
  </si>
  <si>
    <t>1 ENG-B IRE-B HIS-C GEO-B MAT-C PHY-C CHE-C BIO-C ICT-C B</t>
  </si>
  <si>
    <t>1 ENG-B IRE-B HIS-B GEO-C MAT-C PHY-B CHE-C BIO-B ENT-B C</t>
  </si>
  <si>
    <t>1 ENG-C IRE-C HIS-C GEO-C KIS-C MAT-C PHY-C CHE-C BIO-C B</t>
  </si>
  <si>
    <t>1 ENG-B IRE-B HIS-C GEO-C MAT-B PHY-C CHE-B BIO-C ENT-C A</t>
  </si>
  <si>
    <t>1 ENG-B CRE-A HIS-B GEO-B MAT-B PHY-B CHE-B BIO-B ENT-C A</t>
  </si>
  <si>
    <t>1 ENG-C IRE-B HIS-B GEO-B MAT-B PHY-B CHE-B BIO-B PE-B A</t>
  </si>
  <si>
    <t>1 ENG-B IRE-C HIS-B GEO-C MAT-B PHY-C CHE-B BIO-B ENT-B A</t>
  </si>
  <si>
    <t>1 ENG-B IRE-B HIS-B GEO-B MAT-C PHY-C CHE-B BIO-B PE-B A</t>
  </si>
  <si>
    <t>1 ENG-B IRE-B HIS-C GEO-C MAT-C PHY-C CHE-C BIO-C ICT-C A</t>
  </si>
  <si>
    <t>1 ENG-C CRE-C HIS-C GEO-D MAT-E PHY-D CHE-D BIO-C ENT-C B</t>
  </si>
  <si>
    <t>1 ENG-C IRE-C HIS-C GEO-C MAT-C PHY-B CHE-C BIO-C ENT-C A</t>
  </si>
  <si>
    <t>1 ENG-B IRE-B HIS-C GEO-B MAT-B PHY-B CHE-B BIO-C ENT-C B</t>
  </si>
  <si>
    <t>1 ENG-C IRE-B HIS-C GEO-C MAT-C PHY-C CHE-C BIO-C PE-C C</t>
  </si>
  <si>
    <t>1 ENG-C IRE-B HIS-B GEO-B MAT-B PHY-C CHE-C BIO-C ICT-C A</t>
  </si>
  <si>
    <t>1 ENG-C IRE-B HIS-C GEO-B MAT-C PHY-C CHE-C BIO-C PE-B B</t>
  </si>
  <si>
    <t>1 ENG-C IRE-B HIS-B GEO-B KIS-C MAT-C PHY-C CHE-C BIO-C A</t>
  </si>
  <si>
    <t>1 ENG-C IRE-C HIS-C GEO-C MAT-C PHY-D CHE-C BIO-C ICT-C B</t>
  </si>
  <si>
    <t>1 ENG-D CRE-C HIS-C GEO-C MAT-C PHY-C CHE-C BIO-C PE-C B</t>
  </si>
  <si>
    <t>1 ENG-A IRE-B HIS-B GEO-A MAT-B PHY-A CHE-A BIO-B ENT-C A</t>
  </si>
  <si>
    <t>1 ENG-C IRE-B HIS-C GEO-C MAT-C PHY-C CHE-C BIO-C ICT-C B</t>
  </si>
  <si>
    <t>1 ENG-C IRE-C HIS-C GEO-C MAT-C PHY-C CHE-C BIO-C PE-C A</t>
  </si>
  <si>
    <t>1 ENG-C CRE-C HIS-C GEO-C MAT-C PHY-C CHE-C BIO-C ICT-C B</t>
  </si>
  <si>
    <t>1 ENG-B IRE-B HIS-C GEO-C KIS-C MAT-C PHY-C CHE-C BIO-C B</t>
  </si>
  <si>
    <t>1 ENG-C IRE-C HIS-C GEO-C MAT-C PHY-D CHE-C BIO-C ENT-C A</t>
  </si>
  <si>
    <t>1 ENG-D IRE-C HIS-C GEO-C MAT-C PHY-C CHE-C BIO-C PE-C C</t>
  </si>
  <si>
    <t>1 ENG-A IRE-B HIS-B GEO-B MAT-B PHY-B CHE-C BIO-B PE-B A</t>
  </si>
  <si>
    <t>c4d9d87c-59f2-4e5b-9008-1d10b272ab9b</t>
  </si>
  <si>
    <t>{"manual":true,"separator":[{"type":0,"position":74.339996337890625,"custom":false,"removed":false},{"type":0,"position":90.709999084472656,"custom":false,"removed":false},{"type":0,"position":269.83999633789063,"custom":false,"removed":false},{"type":1,"position":42.840000152587891,"custom":false,"removed":false},{"type":1,"position":62.680000305175781,"custom":false,"removed":false},{"type":1,"position":82.529998779296875,"custom":false,"removed":false},{"type":1,"position":102.37000274658203,"custom":false,"removed":false},{"type":1,"position":122.20999908447266,"custom":false,"removed":false},{"type":1,"position":142.05000305175781,"custom":false,"removed":false},{"type":1,"position":161.89999389648438,"custom":false,"removed":false},{"type":1,"position":181.74000549316406,"custom":false,"removed":false},{"type":1,"position":201.58000183105469,"custom":false,"removed":false},{"type":1,"position":221.41999816894531,"custom":false,"removed":false},{"type":1,"position":241.27000427246094,"custom":false,"removed":false},{"type":1,"position":261.1099853515625,"custom":false,"removed":false},{"type":1,"position":280.95001220703125,"custom":false,"removed":false},{"type":1,"position":300.79000854492188,"custom":false,"removed":false},{"type":1,"position":320.6400146484375,"custom":false,"removed":false},{"type":1,"position":340.48001098632813,"custom":false,"removed":false},{"type":1,"position":360.32000732421875,"custom":false,"removed":false},{"type":1,"position":380.16000366210938,"custom":false,"removed":false},{"type":1,"position":400.010009765625,"custom":false,"removed":false},{"type":1,"position":419.85000610351563,"custom":false,"removed":false},{"type":1,"position":439.69000244140625,"custom":false,"removed":false},{"type":1,"position":459.52999877929688,"custom":false,"removed":false},{"type":1,"position":479.3800048828125,"custom":false,"removed":false},{"type":1,"position":499.22000122070313,"custom":false,"removed":false},{"type":1,"position":519.05999755859375,"custom":false,"removed":false},{"type":1,"position":538.9000244140625,"custom":false,"removed":false},{"type":1,"position":558.75,"custom":false,"removed":false},{"type":1,"position":578.59002685546875,"custom":false,"removed":false},{"type":1,"position":598.42999267578125,"custom":false,"removed":false},{"type":1,"position":618.27001953125,"custom":false,"removed":false},{"type":1,"position":638.1199951171875,"custom":false,"removed":false},{"type":1,"position":657.96002197265625,"custom":false,"removed":false},{"type":1,"position":677.79998779296875,"custom":false,"removed":false},{"type":1,"position":697.6400146484375,"custom":false,"removed":false},{"type":1,"position":717.489990234375,"custom":false,"removed":false},{"type":1,"position":737.33001708984375,"custom":false,"removed":false},{"type":1,"position":757.16998291015625,"custom":false,"removed":false}],"name":"DS_UNEB_2025_UCE_U0780_Results_1770979619.pdf_page.2_568912067","id":"c4d9d87c-59f2-4e5b-9008-1d10b272ab9b","documentId":"9ee3a3a7-53e7-4555-bb4f-0d98bcb27ec6","pageNumber":2,"type":5,"x1":13.1056032,"x2":584.7095,"y1":61.7337379,"y2":810.526245}</t>
  </si>
  <si>
    <t>Update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</si>
  <si>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3_473238210","id":"1662f0cd-162b-42f3-9a7d-ae0c5639285a","documentId":"9ee3a3a7-53e7-4555-bb4f-0d98bcb27ec6","pageNumber":3,"type":5,"x1":14.17,"x2":519.9736,"y1":64.88202,"y2":809.604}</t>
  </si>
  <si>
    <t>e8a7d99b-4d81-4b25-b0a3-33971194c771</t>
  </si>
  <si>
    <t>{"manual":true,"separator":[],"name":"DS_UNEB_2025_UCE_U0780_Results_1770979619.pdf_page.3_774275747","id":"e8a7d99b-4d81-4b25-b0a3-33971194c771","documentId":"9ee3a3a7-53e7-4555-bb4f-0d98bcb27ec6","pageNumber":3,"type":5,"x1":520.6623,"x2":592.973633,"y1":530.3787,"y2":531.067444}</t>
  </si>
  <si>
    <t>Delete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</si>
  <si>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2_344953421","id":"9fee4153-ff58-45f6-a904-6ac3aeaa8060","documentId":"9ee3a3a7-53e7-4555-bb4f-0d98bcb27ec6","pageNumber":2,"type":5,"x1":14.17,"x2":579.2,"y1":64.88202,"y2":809.604}</t>
  </si>
  <si>
    <t>1 ENG-C IRE-B HIS-B GEO-C MAT-C PHY-C CHE-C BIO-C PE-C B</t>
  </si>
  <si>
    <t>1 ENG-B IRE-B HIS-B GEO-B MAT-C PHY-B CHE-B BIO-C ICT-B B</t>
  </si>
  <si>
    <t>1 ENG-B CRE-B HIS-C GEO-B MAT-B PHY-B CHE-B BIO-B ICT-C B</t>
  </si>
  <si>
    <t>1 ENG-C IRE-C HIS-C GEO-C MAT-C PHY-C CHE-C BIO-C PE-B B</t>
  </si>
  <si>
    <t>1 ENG-C CRE-C HIS-C GEO-C MAT-C PHY-C CHE-B BIO-C IPS-C B</t>
  </si>
  <si>
    <t>1 ENG-B IRE-B HIS-B GEO-B MAT-B PHY-C CHE-B BIO-B ENT-B B</t>
  </si>
  <si>
    <t>1 ENG-B IRE-C HIS-C GEO-C MAT-B PHY-B CHE-B BIO-B ICT-C C</t>
  </si>
  <si>
    <t>1 ENG-C IRE-C HIS-C GEO-C MAT-C PHY-C CHE-D BIO-C NFT-C C</t>
  </si>
  <si>
    <t>1 ENG-C CRE-C HIS-C GEO-B LUG-C MAT-C PHY-C CHE-C BIO-C B</t>
  </si>
  <si>
    <t>1 ENG-C IRE-C HIS-C GEO-D KIS-D MAT-D PHY-C CHE-C BIO-C B</t>
  </si>
  <si>
    <t>1 ENG-C IRE-C HIS-C GEO-C MAT-C PHY-C CHE-C BIO-C PE-C B</t>
  </si>
  <si>
    <t>1 ENG-C IRE-C HIS-D GEO-C MAT-C PHY-D CHE-C BIO-C ICT-C B</t>
  </si>
  <si>
    <t>1 ENG-A LIT-C IRE-B HIS-C GEO-B MAT-B PHY-B CHE-B BIO-B B</t>
  </si>
  <si>
    <t>1 ENG-C IRE-C HIS-C GEO-C MAT-C PHY-C CHE-C BIO-C NFT-C B</t>
  </si>
  <si>
    <t>1 ENG-C IRE-C HIS-C GEO-B MAT-C PHY-C CHE-C BIO-C ENT-C B</t>
  </si>
  <si>
    <t>1 ENG-B IRE-C HIS-C GEO-C MAT-C PHY-C CHE-C BIO-C ICT-C B</t>
  </si>
  <si>
    <t>1 ENG-B IRE-B HIS-B GEO-C ARB-C MAT-B PHY-B CHE-C BIO-C B</t>
  </si>
  <si>
    <t>1 ENG-A CRE-B HIS-C GEO-A MAT-B PHY-B CHE-B BIO-B ENT-B B</t>
  </si>
  <si>
    <t>1 ENG-B CRE-C HIS-C GEO-C MAT-C PHY-C CHE-B BIO-C ENT-B B</t>
  </si>
  <si>
    <t>1 ENG-C IRE-B HIS-C GEO-B MAT-B PHY-C CHE-C BIO-C IPS-C B</t>
  </si>
  <si>
    <t>1 ENG-D LIT-B IRE-B HIS-C GEO-C MAT-C PHY-C CHE-C BIO-C A</t>
  </si>
  <si>
    <t>1 ENG-C IRE-C HIS-C GEO-C MAT-B PHY-C CHE-C BIO-C ENT-B B</t>
  </si>
  <si>
    <t>1 ENG-C IRE-B HIS-C GEO-C MAT-C PHY-C CHE-C BIO-C ENT-C B</t>
  </si>
  <si>
    <t>1 ENG-C CRE-C HIS-C GEO-C MAT-C PHY-B CHE-C BIO-C NFT-C B</t>
  </si>
  <si>
    <t>1 ENG-B CRE-C HIS-C GEO-C KIS-C MAT-B PHY-C CHE-C BIO-C B</t>
  </si>
  <si>
    <t>1 ENG-C IRE-C HIS-C GEO-D MAT-C PHY-C CHE-D BIO-C ENT-C B</t>
  </si>
  <si>
    <t>1 ENG-B IRE-C HIS-C GEO-C ARB-C MAT-C PHY-C CHE-C BIO-C C</t>
  </si>
  <si>
    <t>1 ENG-D IRE-C HIS-D GEO-C MAT-C PHY-D CHE-C BIO-C PE-C B</t>
  </si>
  <si>
    <t>1 ENG-B IRE-C HIS-C GEO-C LUG-B MAT-C PHY-C CHE-B BIO-C B</t>
  </si>
  <si>
    <t>1 ENG-A IRE-C HIS-C GEO-B MAT-C PHY-D CHE-C BIO-C PE-B B</t>
  </si>
  <si>
    <t>1 ENG-B IRE-C HIS-C GEO-B MAT-C PHY-C CHE-C BIO-C ENT-C B</t>
  </si>
  <si>
    <t>1 ENG-B IRE-C HIS-C GEO-C MAT-C PHY-C CHE-C BIO-C PE-C B</t>
  </si>
  <si>
    <t>1 ENG-B IRE-B HIS-B GEO-C MAT-A PHY-B CHE-B BIO-B ENT-C A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</si>
  <si>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3_473238210","id":"1662f0cd-162b-42f3-9a7d-ae0c5639285a","documentId":"9ee3a3a7-53e7-4555-bb4f-0d98bcb27ec6","pageNumber":3,"type":5,"x1":14.17,"x2":575.067932,"y1":64.88202,"y2":809.604}</t>
  </si>
  <si>
    <t>1 ENG-A LIT-C IRE-B HIS-B GEO-B MAT-B PHY-C CHE-B BIO-B B</t>
  </si>
  <si>
    <t>1 ENG-B IRE-B HIS-C GEO-B KIS-C MAT-B PHY-C CHE-B BIO-C A</t>
  </si>
  <si>
    <t>1 ENG-B IRE-C HIS-C GEO-C MAT-C PHY-C CHE-C BIO-C ENT-C B</t>
  </si>
  <si>
    <t>1 ENG-B IRE-B HIS-A GEO-B MAT-B PHY-B CHE-C BIO-C ICT-B B</t>
  </si>
  <si>
    <t>1 ENG-B IRE-B HIS-B GEO-B MAT-C PHY-B CHE-C BIO-B ENT-C A</t>
  </si>
  <si>
    <t>1 ENG-C IRE-C HIS-B GEO-C MAT-C PHY-C CHE-C BIO-C ICT-C B</t>
  </si>
  <si>
    <t>1 ENG-C IRE-C HIS-C GEO-B MAT-B PHY-B CHE-B BIO-C ENT-C B</t>
  </si>
  <si>
    <t>1 ENG-D IRE-B HIS-C GEO-C MAT-C PHY-C CHE-C BIO-C ICT-C B</t>
  </si>
  <si>
    <t>1 ENG-C IRE-C HIS-C GEO-C MAT-C PHY-C CHE-B BIO-B ENT-C C</t>
  </si>
  <si>
    <t>1 ENG-B CRE-C HIS-B GEO-C LUG-B MAT-C PHY-C CHE-C BIO-C C</t>
  </si>
  <si>
    <t>1 ENG-C IRE-C HIS-C GEO-C MAT-B PHY-C CHE-B BIO-B ENT-C B</t>
  </si>
  <si>
    <t>1 ENG-C IRE-C HIS-C GEO-C MAT-C PHY-C CHE-C BIO-C ICT-C A</t>
  </si>
  <si>
    <t>1 ENG-C IRE-C HIS-D GEO-C MAT-C PHY-C CHE-C BIO-C ENT-C B</t>
  </si>
  <si>
    <t>1 ENG-B IRE-C HIS-C GEO-B MAT-C PHY-C CHE-C BIO-C ICT-C B</t>
  </si>
  <si>
    <t>1 ENG-B IRE-B HIS-C GEO-B MAT-C PHY-B CHE-B BIO-B IPS-C A</t>
  </si>
  <si>
    <t>1 ENG-B IRE-B HIS-B GEO-C MAT-B PHY-C CHE-C BIO-C ICT-C B</t>
  </si>
  <si>
    <t>1 ENG-B IRE-B HIS-C GEO-B MAT-C PHY-C CHE-C BIO-B NFT-B B</t>
  </si>
  <si>
    <t>1 ENG-A IRE-B HIS-C GEO-B KIS-C MAT-B PHY-B CHE-B BIO-C B</t>
  </si>
  <si>
    <t>1 ENG-B IRE-B HIS-C GEO-C MAT-B PHY-B CHE-C BIO-C ENT-C C</t>
  </si>
  <si>
    <t>1 ENG-C IRE-B HIS-C GEO-C MAT-B PHY-C CHE-C BIO-C ICT-C A</t>
  </si>
  <si>
    <t>1 ENG-C CRE-C HIS-C GEO-B KIS-C MAT-C PHY-C CHE-C BIO-C A</t>
  </si>
  <si>
    <t>1 ENG-C IRE-C HIS-D GEO-D LUG-B MAT-C PHY-C CHE-C BIO-C B</t>
  </si>
  <si>
    <t>1 ENG-B IRE-C HIS-C GEO-C LUG-C MAT-C PHY-C CHE-C BIO-C B</t>
  </si>
  <si>
    <t>1 ENG-B CRE-A HIS-B GEO-A MAT-B PHY-B CHE-B BIO-B ENT-B B</t>
  </si>
  <si>
    <t>1 ENG-B IRE-C HIS-C GEO-C MAT-C PHY-C CHE-B BIO-C ENT-C B</t>
  </si>
  <si>
    <t>1 ENG-B CRE-C HIS-C GEO-C MAT-C PHY-C CHE-C BIO-C IPS-C B</t>
  </si>
  <si>
    <t>1 ENG-C IRE-C HIS-C GEO-B MAT-C PHY-C CHE-C BIO-C PE-B B</t>
  </si>
  <si>
    <t>1 ENG-B CRE-B HIS-C GEO-B MAT-B PHY-B CHE-B BIO-B ENT-C A</t>
  </si>
  <si>
    <t>1 ENG-B IRE-B HIS-C GEO-B MAT-B PHY-C CHE-B BIO-C ENT-B B</t>
  </si>
  <si>
    <t>1 ENG-B CRE-A HIS-C GEO-C LUG-C MAT-C PHY-C CHE-C BIO-C B</t>
  </si>
  <si>
    <t>1 ENG-D IRE-B HIS-C GEO-C MAT-C PHY-C CHE-C BIO-C ENT-C C</t>
  </si>
  <si>
    <t>1 ENG-C IRE-B HIS-B GEO-B MAT-B PHY-B CHE-C BIO-C ICT-B B</t>
  </si>
  <si>
    <t>1 ENG-C IRE-B HIS-B GEO-B MAT-B PHY-C CHE-C BIO-B ICT-B B</t>
  </si>
  <si>
    <t>1 ENG-B IRE-C HIS-C GEO-C LUG-B MAT-C PHY-C CHE-C BIO-C B</t>
  </si>
  <si>
    <t>1 ENG-D CRE-C HIS-C GEO-D MAT-D PHY-C CHE-D BIO-D ENT-D A</t>
  </si>
  <si>
    <t>1 ENG-B CRE-C HIS-C GEO-C MAT-C PHY-C CHE-C BIO-B ICT-B A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</si>
  <si>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4_769033442","id":"a38b3ee6-8881-4856-8bfd-abf686a4bdf0","documentId":"9ee3a3a7-53e7-4555-bb4f-0d98bcb27ec6","pageNumber":4,"type":5,"x1":14.17,"x2":578.511353,"y1":64.88202,"y2":809.604}</t>
  </si>
  <si>
    <t>1 ENG-C CRE-C HIS-D GEO-C MAT-C PHY-D CHE-C BIO-D IPS-C B</t>
  </si>
  <si>
    <t>1 ENG-B CRE-C HIS-C GEO-C MAT-C PHY-C CHE-C BIO-C ENT-B B</t>
  </si>
  <si>
    <t>1 ENG-D IRE-B HIS-C GEO-C MAT-C PHY-C CHE-C BIO-C ENT-C B</t>
  </si>
  <si>
    <t>1 ENG-C IRE-B HIS-B GEO-B MAT-B PHY-B CHE-B BIO-B ICT-B A</t>
  </si>
  <si>
    <t>1 ENG-A IRE-B HIS-B GEO-A MAT-B PHY-B CHE-B BIO-B ENT-B A</t>
  </si>
  <si>
    <t>1 ENG-C IRE-C HIS-C GEO-B MAT-C PHY-B CHE-C BIO-C IPS-C B</t>
  </si>
  <si>
    <t>1 ENG-C IRE-B HIS-C GEO-C KIS-D MAT-C PHY-C CHE-C BIO-C B</t>
  </si>
  <si>
    <t>1 ENG-A IRE-B HIS-C GEO-B MAT-B PHY-C CHE-C BIO-B ENT-C A</t>
  </si>
  <si>
    <t>1 ENG-B IRE-B HIS-C GEO-B KIS-C MAT-B PHY-C CHE-C BIO-C C</t>
  </si>
  <si>
    <t>1 ENG-B IRE-A HIS-B GEO-B KIS-B MAT-B PHY-B CHE-B BIO-B C</t>
  </si>
  <si>
    <t>1 ENG-B LIT-C IRE-C HIS-B GEO-C MAT-B PHY-C CHE-C BIO-C B</t>
  </si>
  <si>
    <t>1 ENG-B IRE-B HIS-B GEO-C MAT-C PHY-C CHE-C BIO-C ENT-C B</t>
  </si>
  <si>
    <t>1 ENG-D IRE-C HIS-D GEO-C MAT-C PHY-C CHE-C BIO-C ENT-C A</t>
  </si>
  <si>
    <t>1 ENG-C IRE-C HIS-C GEO-C MAT-C PHY-C CHE-C BIO-C ICT-B B</t>
  </si>
  <si>
    <t>1 ENG-C CRE-C HIS-C GEO-C MAT-C PHY-C CHE-C BIO-C ENT-C B</t>
  </si>
  <si>
    <t>1 ENG-C IRE-B HIS-C GEO-C KIS-C MAT-C PHY-C CHE-C BIO-C B</t>
  </si>
  <si>
    <t>1 ENG-A IRE-B HIS-C GEO-B MAT-B PHY-C CHE-B BIO-B ICT-B A</t>
  </si>
  <si>
    <t>1 ENG-C IRE-C HIS-C GEO-C MAT-B PHY-C CHE-C BIO-C ICT-C B</t>
  </si>
  <si>
    <t>1 ENG-B IRE-B HIS-C GEO-B MAT-C PHY-B CHE-C BIO-B ICT-C A</t>
  </si>
  <si>
    <t>1 ENG-B IRE-B HIS-C GEO-C MAT-B PHY-B CHE-B BIO-B ENT-B A</t>
  </si>
  <si>
    <t>1 ENG-D IRE-C HIS-C GEO-C MAT-C PHY-C CHE-C BIO-C ENT-C A</t>
  </si>
  <si>
    <t>1 ENG-C LIT-B IRE-B HIS-C GEO-C MAT-C PHY-C CHE-C BIO-C C</t>
  </si>
  <si>
    <t>1 ENG-C CRE-C HIS-C GEO-D MAT-C PHY-C CHE-C BIO-C ENT-C B</t>
  </si>
  <si>
    <t>1 ENG-B IRE-B HIS-B GEO-B LUG-C MAT-B PHY-C CHE-B BIO-B B</t>
  </si>
  <si>
    <t>1 ENG-A LIT-B IRE-C HIS-B GEO-A MAT-B PHY-B CHE-B BIO-B A</t>
  </si>
  <si>
    <t>1 ENG-C CRE-B HIS-C GEO-B MAT-C PHY-B CHE-B BIO-C ENT-C B</t>
  </si>
  <si>
    <t>1 ENG-C IRE-B HIS-B GEO-B KIS-C MAT-B PHY-B CHE-B BIO-B A</t>
  </si>
  <si>
    <t>1 ENG-C IRE-B HIS-B GEO-B MAT-B PHY-C CHE-B BIO-B ENT-C A</t>
  </si>
  <si>
    <t>1 ENG-C IRE-C HIS-C GEO-C MAT-C PHY-D CHE-C BIO-C ENT-C B</t>
  </si>
  <si>
    <t>1 ENG-B CRE-B HIS-B GEO-A KIS-C MAT-B PHY-B CHE-B BIO-C B</t>
  </si>
  <si>
    <t>1 ENG-B IRE-B HIS-B GEO-B MAT-C PHY-B CHE-C BIO-C ENT-B A</t>
  </si>
  <si>
    <t>1 ENG-B IRE-B HIS-B GEO-C MAT-B PHY-B CHE-B BIO-B ENT-B A</t>
  </si>
  <si>
    <t>1 ENG-B IRE-B HIS-B GEO-B KIS-C MAT-B PHY-B CHE-B BIO-B A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</si>
  <si>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5_318058831","id":"9c9cb6d0-022c-44e4-ba89-8e2b505cdcb8","documentId":"9ee3a3a7-53e7-4555-bb4f-0d98bcb27ec6","pageNumber":5,"type":5,"x1":14.17,"x2":573.6906,"y1":64.88202,"y2":809.604}</t>
  </si>
  <si>
    <t>1 ENG-C IRE-B HIS-C GEO-B MAT-C PHY-C CHE-C BIO-C ENT-C B</t>
  </si>
  <si>
    <t>1 ENG-C LIT-C IRE-C HIS-C GEO-B MAT-C PHY-C CHE-C BIO-C A</t>
  </si>
  <si>
    <t>1 ENG-B CRE-A HIS-B GEO-B MAT-B PHY-C CHE-B BIO-C ENT-C A</t>
  </si>
  <si>
    <t>1 ENG-B IRE-B HIS-C GEO-B MAT-C PHY-C CHE-C BIO-C ENT-C B</t>
  </si>
  <si>
    <t>1 ENG-B IRE-B HIS-B GEO-B MAT-B PHY-B CHE-B BIO-B IPS-B B</t>
  </si>
  <si>
    <t>1 ENG-A CRE-C HIS-B GEO-C MAT-C PHY-C CHE-C BIO-C ICT-C C</t>
  </si>
  <si>
    <t>1 ENG-B IRE-B HIS-C GEO-C MAT-D PHY-C CHE-C BIO-C ENT-C A</t>
  </si>
  <si>
    <t>1 ENG-C CRE-C HIS-B GEO-B MAT-B PHY-C CHE-C BIO-B ENT-C B</t>
  </si>
  <si>
    <t>1 ENG-B LIT-B CRE-C HIS-C GEO-C MAT-C PHY-C CHE-C BIO-C A</t>
  </si>
  <si>
    <t>1 ENG-C IRE-B HIS-B GEO-A MAT-B PHY-C CHE-B BIO-B ENT-B B</t>
  </si>
  <si>
    <t>1 ENG-B CRE-C HIS-C GEO-C MAT-C PHY-C CHE-C BIO-C PE-C A</t>
  </si>
  <si>
    <t>1 ENG-B IRE-B HIS-B GEO-B MAT-B PHY-B CHE-C BIO-C ICT-B A</t>
  </si>
  <si>
    <t>1 ENG-B IRE-B HIS-B GEO-B MAT-B PHY-C CHE-C BIO-C ENT-C B</t>
  </si>
  <si>
    <t>1 ENG-B CRE-A HIS-B GEO-C KIS-B MAT-B PHY-B CHE-C BIO-B A</t>
  </si>
  <si>
    <t>1 ENG-C CRE-C HIS-D GEO-C MAT-D PHY-C CHE-C BIO-C NFT-C C</t>
  </si>
  <si>
    <t>1 ENG-A IRE-B HIS-C GEO-B MAT-C PHY-C CHE-C BIO-C ENT-C B</t>
  </si>
  <si>
    <t>1 ENG-A IRE-B HIS-C GEO-B MAT-B PHY-B CHE-B BIO-B ENT-B C</t>
  </si>
  <si>
    <t>1 ENG-B IRE-B HIS-C GEO-C ARB-C MAT-C PHY-C CHE-C BIO-C A</t>
  </si>
  <si>
    <t>1 ENG-C CRE-C HIS-B GEO-C MAT-C PHY-C CHE-C BIO-C PE-B B</t>
  </si>
  <si>
    <t>1 ENG-C CRE-B HIS-C GEO-C MAT-C PHY-C CHE-C BIO-C PE-B B</t>
  </si>
  <si>
    <t>1 ENG-C CRE-C HIS-C GEO-D MAT-C PHY-C CHE-C BIO-D ICT-C A</t>
  </si>
  <si>
    <t>1 ENG-D CRE-C HIS-C GEO-C MAT-C PHY-C CHE-C BIO-C ENT-C C</t>
  </si>
  <si>
    <t>1 ENG-B CRE-B HIS-B GEO-B MAT-B PHY-B CHE-C BIO-C ICT-B B</t>
  </si>
  <si>
    <t>1 ENG-B IRE-C HIS-C GEO-C MAT-B PHY-C CHE-C BIO-C ENT-C A</t>
  </si>
  <si>
    <t>1 ENG-B CRE-C HIS-C GEO-C MAT-C PHY-C CHE-C BIO-C PE-B A</t>
  </si>
  <si>
    <t>1 ENG-B LIT-B IRE-C HIS-C GEO-C MAT-C PHY-C CHE-C BIO-C A</t>
  </si>
  <si>
    <t>1 ENG-B CRE-C HIS-C GEO-B MAT-B PHY-C CHE-C BIO-C ENT-C B</t>
  </si>
  <si>
    <t>1 ENG-C IRE-C HIS-C GEO-B MAT-C PHY-B CHE-C BIO-C NFT-C B</t>
  </si>
  <si>
    <t>1 ENG-C IRE-C HIS-C GEO-B MAT-C PHY-C CHE-C BIO-C ICT-C B</t>
  </si>
  <si>
    <t>1 ENG-D CRE-C HIS-D GEO-C MAT-C PHY-C CHE-C BIO-C ENT-D C</t>
  </si>
  <si>
    <t>1 ENG-C CRE-C HIS-B GEO-C MAT-C PHY-C CHE-C BIO-C ENT-B B</t>
  </si>
  <si>
    <t>1 ENG-B IRE-C HIS-C GEO-B MAT-B PHY-C CHE-C BIO-C ICT-C B</t>
  </si>
  <si>
    <t>1 ENG-D IRE-C HIS-D GEO-D MAT-C PHY-D CHE-D BIO-D ENT-D B</t>
  </si>
  <si>
    <t>1 ENG-D IRE-C HIS-C GEO-D MAT-D PHY-D CHE-C BIO-D PE-C B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</si>
  <si>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6_255957924","id":"0922fe8b-741f-4762-ab5b-d70bbe35d350","documentId":"9ee3a3a7-53e7-4555-bb4f-0d98bcb27ec6","pageNumber":6,"type":5,"x1":14.17,"x2":570.2472,"y1":64.88202,"y2":809.604}</t>
  </si>
  <si>
    <t>1 ENG-D CRE-C HIS-C GEO-C MAT-B PHY-C CHE-C BIO-C ICT-C B</t>
  </si>
  <si>
    <t>1 ENG-B IRE-B HIS-B GEO-C MAT-B PHY-B CHE-C BIO-C PE-C C</t>
  </si>
  <si>
    <t>1 ENG-D IRE-D HIS-C GEO-D MAT-D PHY-D CHE-D BIO-C PE-C B</t>
  </si>
  <si>
    <t>4 ENG-X CRE-X HIS-X GEO-X MAT-X PHY-X CHE-X BIO-X ICT-X D</t>
  </si>
  <si>
    <t>1 ENG-D IRE-C HIS-B GEO-C MAT-C PHY-D CHE-C BIO-D ICT-C B</t>
  </si>
  <si>
    <t>1 ENG-C CRE-C HIS-C GEO-C MAT-C PHY-C CHE-C BIO-C PE-B B</t>
  </si>
  <si>
    <t>1 ENG-B LIT-C IRE-C HIS-C GEO-C MAT-C PHY-C CHE-C BIO-C B</t>
  </si>
  <si>
    <t>1 ENG-B CRE-C HIS-C GEO-C MAT-B PHY-C CHE-C BIO-C ICT-C B</t>
  </si>
  <si>
    <t>1 ENG-C IRE-B HIS-B GEO-B MAT-B PHY-B CHE-C BIO-C ENT-B B</t>
  </si>
  <si>
    <t>1 ENG-D IRE-C HIS-C GEO-C MAT-B PHY-C CHE-C BIO-C ICT-C B</t>
  </si>
  <si>
    <t>1 ENG-A IRE-B HIS-B GEO-B MAT-B PHY-C CHE-B BIO-B PE-C B</t>
  </si>
  <si>
    <t>1 ENG-B IRE-B HIS-C GEO-C MAT-C PHY-C CHE-C BIO-C IPS-C B</t>
  </si>
  <si>
    <t>1 ENG-B IRE-C HIS-C GEO-C MAT-C PHY-C CHE-C BIO-C PE-C C</t>
  </si>
  <si>
    <t>1 ENG-B IRE-B HIS-B GEO-B MAT-B PHY-B CHE-C BIO-B ENT-B B</t>
  </si>
  <si>
    <t>1 ENG-B CRE-B HIS-B GEO-A MAT-B PHY-B CHE-B BIO-B ICT-C B</t>
  </si>
  <si>
    <t>1 ENG-D IRE-C HIS-C GEO-C MAT-C PHY-C CHE-C BIO-D PE-C B</t>
  </si>
  <si>
    <t>1 ENG-A IRE-B HIS-A GEO-B ARB-C MAT-A PHY-B CHE-B BIO-B A</t>
  </si>
  <si>
    <t>1 ENG-D CRE-C HIS-C GEO-C MAT-C PHY-C CHE-C BIO-C IPS-D B</t>
  </si>
  <si>
    <t>1 ENG-C IRE-B HIS-B GEO-B MAT-B PHY-B CHE-B BIO-B ENT-B C</t>
  </si>
  <si>
    <t>1 ENG-C CRE-C HIS-C GEO-B MAT-C PHY-C CHE-C BIO-C ENT-C B</t>
  </si>
  <si>
    <t>1 ENG-B CRE-B HIS-B GEO-A MAT-B PHY-B CHE-A BIO-B NFT-C B</t>
  </si>
  <si>
    <t>1 ENG-B IRE-B HIS-B GEO-B MAT-B PHY-B CHE-C BIO-C ICT-C B</t>
  </si>
  <si>
    <t>1 ENG-B LIT-B IRE-B HIS-B GEO-B MAT-B PHY-C CHE-C BIO-C B</t>
  </si>
  <si>
    <t>1 ENG-B CRE-C HIS-C GEO-C MAT-C PHY-C CHE-C BIO-C ICT-C B</t>
  </si>
  <si>
    <t>1 ENG-C IRE-C HIS-C GEO-C LUG-C MAT-B PHY-C CHE-C BIO-C B</t>
  </si>
  <si>
    <t>1 ENG-C IRE-C HIS-C GEO-C MAT-C PHY-C CHE-C BIO-C ENT-C C</t>
  </si>
  <si>
    <t>1 ENG-D IRE-D HIS-E GEO-D MAT-D PHY-D CHE-D BIO-D ICT-C B</t>
  </si>
  <si>
    <t>1 ENG-B IRE-B HIS-B GEO-C MAT-C PHY-C CHE-C BIO-C ICT-C A</t>
  </si>
  <si>
    <t>1 ENG-C IRE-C HIS-C GEO-C MAT-C PHY-C CHE-C BIO-D ENT-C B</t>
  </si>
  <si>
    <t>1 ENG-C LIT-B IRE-C HIS-C GEO-C MAT-C PHY-C CHE-C BIO-C B</t>
  </si>
  <si>
    <t>1 ENG-C IRE-C HIS-C GEO-C MAT-D PHY-C CHE-C BIO-C ENT-D A</t>
  </si>
  <si>
    <t>1 ENG-B CRE-C HIS-C GEO-C MAT-C PHY-C CHE-B BIO-C ENT-C C</t>
  </si>
  <si>
    <t>{"manual":false,"separator":[{"type":0,"position":74.339996337890625,"custom":false,"removed":false},{"type":0,"position":90.709999084472656,"custom":false,"removed":false},{"type":0,"position":269.83999633789063,"custom":false,"removed":false},{"type":1,"position":757.16802978515625,"custom":false,"removed":false},{"type":1,"position":737.3280029296875,"custom":false,"removed":false},{"type":1,"position":717.488037109375,"custom":false,"removed":false},{"type":1,"position":697.63800048828125,"custom":false,"removed":false},{"type":1,"position":677.79803466796875,"custom":false,"removed":false},{"type":1,"position":657.9580078125,"custom":false,"removed":false},{"type":1,"position":638.11798095703125,"custom":false,"removed":false},{"type":1,"position":618.26800537109375,"custom":false,"removed":false},{"type":1,"position":598.427978515625,"custom":false,"removed":false},{"type":1,"position":578.5880126953125,"custom":false,"removed":false},{"type":1,"position":558.74798583984375,"custom":false,"removed":false},{"type":1,"position":538.89801025390625,"custom":false,"removed":false},{"type":1,"position":519.0579833984375,"custom":false,"removed":false},{"type":1,"position":499.218017578125,"custom":false,"removed":false},{"type":1,"position":479.37802124023438,"custom":false,"removed":false},{"type":1,"position":459.52801513671875,"custom":false,"removed":false},{"type":1,"position":439.68801879882813,"custom":false,"removed":false},{"type":1,"position":419.8480224609375,"custom":false,"removed":false},{"type":1,"position":400.00802612304688,"custom":false,"removed":false},{"type":1,"position":380.15802001953125,"custom":false,"removed":false},{"type":1,"position":360.31802368164063,"custom":false,"removed":false},{"type":1,"position":340.47802734375,"custom":false,"removed":false},{"type":1,"position":320.63800048828125,"custom":false,"removed":false},{"type":1,"position":300.78802490234375,"custom":false,"removed":false},{"type":1,"position":280.947998046875,"custom":false,"removed":false},{"type":1,"position":261.1080322265625,"custom":false,"removed":false},{"type":1,"position":241.26799011230469,"custom":false,"removed":false},{"type":1,"position":221.41801452636719,"custom":false,"removed":false},{"type":1,"position":201.57798767089844,"custom":false,"removed":false},{"type":1,"position":181.73802185058594,"custom":false,"removed":false},{"type":1,"position":161.89799499511719,"custom":false,"removed":false},{"type":1,"position":142.04801940917969,"custom":false,"removed":false},{"type":1,"position":122.20799255371094,"custom":false,"removed":false},{"type":1,"position":102.36802673339844,"custom":false,"removed":false},{"type":1,"position":82.527999877929688,"custom":false,"removed":false},{"type":1,"position":62.678024291992188,"custom":false,"removed":false},{"type":1,"position":42.837997436523438,"custom":false,"removed":false}],"name":"DS_UNEB_2025_UCE_U0780_Results_1770979619.pdf_page.7_74709123","id":"0d484331-eb27-4512-8d77-c4680750fd93","documentId":"9ee3a3a7-53e7-4555-bb4f-0d98bcb27ec6","pageNumber":7,"type":5,"x1":14.17,"x2":570.2472,"y1":64.88202,"y2":809.604}</t>
  </si>
  <si>
    <t>U0780/260</t>
  </si>
  <si>
    <t>NANSUBUGA AISHA BAGERENGA</t>
  </si>
  <si>
    <t>ENG-B IRE-C HIS-C GEO-B MAT-C PHY-B CHE-B BIO-C NFT-C</t>
  </si>
  <si>
    <t>U0780/261</t>
  </si>
  <si>
    <t>CHEBET DAVID</t>
  </si>
  <si>
    <t>ENG-C CRE-C HIS-C GEO-C MAT-C PHY-C CHE-C BIO-C ENT-C</t>
  </si>
  <si>
    <t>498b446b-c7e9-4dd1-9e6c-5d02c38cd83d</t>
  </si>
  <si>
    <t>{"manual":true,"separator":[{"type":0,"position":56.75,"custom":false,"removed":false},{"type":0,"position":83.010002136230469,"custom":false,"removed":false},{"type":0,"position":215.17999267578125,"custom":false,"removed":false},{"type":0,"position":276.01998901367188,"custom":false,"removed":false},{"type":0,"position":511.8900146484375,"custom":false,"removed":false},{"type":1,"position":42.840000152587891,"custom":false,"removed":false}],"name":"DS_UNEB_2025_UCE_U0780_Results_1770979619.pdf_page.8_564166397","id":"498b446b-c7e9-4dd1-9e6c-5d02c38cd83d","documentId":"9ee3a3a7-53e7-4555-bb4f-0d98bcb27ec6","pageNumber":8,"type":5,"x1":14.4829617,"x2":581.9548,"y1":777.083435,"y2":812.205933}</t>
  </si>
  <si>
    <t>20f0fe5d-6344-4cba-ad1f-577157d5a88d</t>
  </si>
  <si>
    <t>{"manual":true,"separator":[{"type":0,"position":56.75,"custom":false,"removed":false},{"type":0,"position":83.010002136230469,"custom":false,"removed":false},{"type":0,"position":215.17999267578125,"custom":false,"removed":false},{"type":0,"position":276.01998901367188,"custom":false,"removed":false},{"type":0,"position":511.8900146484375,"custom":false,"removed":false},{"type":1,"position":42.840000152587891,"custom":false,"removed":false}],"name":"DS_UNEB_2025_UCE_U0780_Results_1770979619.pdf_page.8_324816787","id":"20f0fe5d-6344-4cba-ad1f-577157d5a88d","documentId":"9ee3a3a7-53e7-4555-bb4f-0d98bcb27ec6","pageNumber":8,"type":5,"x1":14.4829617,"x2":579.8887,"y1":774.9713,"y2":811.471252}</t>
  </si>
  <si>
    <t>05dcae99-a908-424b-93e9-9cb3d7f2cf76</t>
  </si>
  <si>
    <t>{"manual":true,"separator":[],"name":"DS_UNEB_2025_UCE_U0780_Results_1770979619.pdf_page.1_420419873","id":"05dcae99-a908-424b-93e9-9cb3d7f2cf76","documentId":"9ee3a3a7-53e7-4555-bb4f-0d98bcb27ec6","pageNumber":1,"type":5,"x1":14.17,"x2":580.704,"y1":79.052,"y2":705.472}</t>
  </si>
  <si>
    <t>501cfe59-a2ea-471d-a3f4-8e1a89a372e2</t>
  </si>
  <si>
    <t>{"manual":true,"separator":[],"name":"DS_UNEB_2025_UCE_U0780_Results_1770979619.pdf_page.2_998460607","id":"501cfe59-a2ea-471d-a3f4-8e1a89a372e2","documentId":"9ee3a3a7-53e7-4555-bb4f-0d98bcb27ec6","pageNumber":2,"type":5,"x1":14.17,"x2":579.2,"y1":64.88202,"y2":809.604}</t>
  </si>
  <si>
    <t>98380258-e17f-4dc4-9a89-b8d5fc83b0d0</t>
  </si>
  <si>
    <t>{"manual":true,"separator":[],"name":"DS_UNEB_2025_UCE_U0780_Results_1770979619.pdf_page.3_927436851","id":"98380258-e17f-4dc4-9a89-b8d5fc83b0d0","documentId":"9ee3a3a7-53e7-4555-bb4f-0d98bcb27ec6","pageNumber":3,"type":5,"x1":14.17,"x2":575.067932,"y1":64.88202,"y2":809.604}</t>
  </si>
  <si>
    <t>5c16a1a9-86f9-467a-9efd-8fd2a45f8688</t>
  </si>
  <si>
    <t>{"manual":true,"separator":[],"name":"DS_UNEB_2025_UCE_U0780_Results_1770979619.pdf_page.4_697259308","id":"5c16a1a9-86f9-467a-9efd-8fd2a45f8688","documentId":"9ee3a3a7-53e7-4555-bb4f-0d98bcb27ec6","pageNumber":4,"type":5,"x1":14.17,"x2":578.511353,"y1":64.88202,"y2":809.604}</t>
  </si>
  <si>
    <t>843c8c4e-133a-4e87-a1c4-27a4022bc526</t>
  </si>
  <si>
    <t>{"manual":true,"separator":[],"name":"DS_UNEB_2025_UCE_U0780_Results_1770979619.pdf_page.5_737666822","id":"843c8c4e-133a-4e87-a1c4-27a4022bc526","documentId":"9ee3a3a7-53e7-4555-bb4f-0d98bcb27ec6","pageNumber":5,"type":5,"x1":14.17,"x2":573.6906,"y1":64.88202,"y2":809.604}</t>
  </si>
  <si>
    <t>a4ff9b78-257c-4aea-a4fd-490f01a7a406</t>
  </si>
  <si>
    <t>{"manual":true,"separator":[],"name":"DS_UNEB_2025_UCE_U0780_Results_1770979619.pdf_page.6_135274162","id":"a4ff9b78-257c-4aea-a4fd-490f01a7a406","documentId":"9ee3a3a7-53e7-4555-bb4f-0d98bcb27ec6","pageNumber":6,"type":5,"x1":14.17,"x2":570.2472,"y1":64.88202,"y2":809.604}</t>
  </si>
  <si>
    <t>c8efe50f-d758-4a74-a940-17dd2ae6a0a6</t>
  </si>
  <si>
    <t>{"manual":true,"separator":[],"name":"DS_UNEB_2025_UCE_U0780_Results_1770979619.pdf_page.7_350466452","id":"c8efe50f-d758-4a74-a940-17dd2ae6a0a6","documentId":"9ee3a3a7-53e7-4555-bb4f-0d98bcb27ec6","pageNumber":7,"type":5,"x1":14.17,"x2":570.2472,"y1":64.88202,"y2":809.604}</t>
  </si>
  <si>
    <t>d8e290d0-395f-4254-a330-508700195a82</t>
  </si>
  <si>
    <t>{"manual":true,"separator":[],"name":"DS_UNEB_2025_UCE_U0780_Results_1770979619.pdf_page.8_169571273","id":"d8e290d0-395f-4254-a330-508700195a82","documentId":"9ee3a3a7-53e7-4555-bb4f-0d98bcb27ec6","pageNumber":8,"type":5,"x1":14.4829617,"x2":579.8887,"y1":774.9713,"y2":811.471252}</t>
  </si>
  <si>
    <t>PE-C</t>
  </si>
  <si>
    <t>PE-B</t>
  </si>
  <si>
    <t>LUG-C</t>
  </si>
  <si>
    <t>MAT-E</t>
  </si>
  <si>
    <t>CRE-A</t>
  </si>
  <si>
    <t>GEO-A</t>
  </si>
  <si>
    <t>PHY-A</t>
  </si>
  <si>
    <t>CHE-A</t>
  </si>
  <si>
    <t>IPS-C</t>
  </si>
  <si>
    <t>LIT-C</t>
  </si>
  <si>
    <t>ARB-C</t>
  </si>
  <si>
    <t>MAT-A</t>
  </si>
  <si>
    <t>HIS-A</t>
  </si>
  <si>
    <t>IRE-A</t>
  </si>
  <si>
    <t>IPS-B</t>
  </si>
  <si>
    <t>IRE-D</t>
  </si>
  <si>
    <t>ENG-X</t>
  </si>
  <si>
    <t>CRE-X</t>
  </si>
  <si>
    <t>HIS-X</t>
  </si>
  <si>
    <t>GEO-X</t>
  </si>
  <si>
    <t>MAT-X</t>
  </si>
  <si>
    <t>PHY-X</t>
  </si>
  <si>
    <t>CHE-X</t>
  </si>
  <si>
    <t>BIO-X</t>
  </si>
  <si>
    <t>ICT-X</t>
  </si>
  <si>
    <t>D</t>
  </si>
  <si>
    <t>IPS-D</t>
  </si>
  <si>
    <t>HIS-E</t>
  </si>
  <si>
    <t>{"id":"9ee3a3a7-53e7-4555-bb4f-0d98bcb27ec6","documentGroupId":"00000000-0000-0000-0000-000000000000","name":"UNEB_2025_UCE_U0780_Results_1770979619.pdf","path":"C:\\Users\\EM316VG\\Downloads\\UNEB_2025_UCE_U0780_Results_1770979619.pdf","relativePath":"UNEB_2025_UCE_U0780_Results_1770979619.pdf","storageType":1,"importedBy":"Rachel Kemigisha","importedAt":"2026-02-21T01:16:21.5724201Z","compressed":false,"storageLocations":{"P3331ET67TBMHK8WCWVEJPWJV75EES3BMS5TCNZAMRHM50JC6960":["{136AC872-1BC7-44E8-9B3B-ECD757EAE1F4}"]},"checksum":"b0aaf3243e5c9df5a8862fad8b6a1aa4d5573454f84c2a958761d294ba05edf7"}</t>
  </si>
  <si>
    <t>df51ca08-b278-4489-9011-e35cf7a3c766</t>
  </si>
  <si>
    <t>{"manual":true,"separator":[],"name":"DS_UNEB_2025_UCE_U0780_Results_1770979619.pdf_page.1_225398494","id":"df51ca08-b278-4489-9011-e35cf7a3c766","documentId":"9ee3a3a7-53e7-4555-bb4f-0d98bcb27ec6","pageNumber":1,"type":5,"x1":14.17,"x2":580.704,"y1":79.052,"y2":705.472}</t>
  </si>
  <si>
    <t>abd4ca38-2372-4722-ba7c-fe8e90bbbebc</t>
  </si>
  <si>
    <t>{"manual":true,"separator":[],"name":"DS_UNEB_2025_UCE_U0780_Results_1770979619.pdf_page.2_483585403","id":"abd4ca38-2372-4722-ba7c-fe8e90bbbebc","documentId":"9ee3a3a7-53e7-4555-bb4f-0d98bcb27ec6","pageNumber":2,"type":5,"x1":14.17,"x2":579.2,"y1":64.88202,"y2":809.604}</t>
  </si>
  <si>
    <t>ddcf4a52-508b-41f1-befd-35eb545b47a7</t>
  </si>
  <si>
    <t>{"manual":true,"separator":[],"name":"DS_UNEB_2025_UCE_U0780_Results_1770979619.pdf_page.3_34980024","id":"ddcf4a52-508b-41f1-befd-35eb545b47a7","documentId":"9ee3a3a7-53e7-4555-bb4f-0d98bcb27ec6","pageNumber":3,"type":5,"x1":14.17,"x2":575.067932,"y1":64.88202,"y2":809.604}</t>
  </si>
  <si>
    <t>591d2b41-e94c-4492-99b9-b058d1ccacde</t>
  </si>
  <si>
    <t>{"manual":true,"separator":[],"name":"DS_UNEB_2025_UCE_U0780_Results_1770979619.pdf_page.4_886068077","id":"591d2b41-e94c-4492-99b9-b058d1ccacde","documentId":"9ee3a3a7-53e7-4555-bb4f-0d98bcb27ec6","pageNumber":4,"type":5,"x1":14.17,"x2":578.511353,"y1":64.88202,"y2":809.604}</t>
  </si>
  <si>
    <t>5557f7bc-9072-477d-826f-8e2f88af8300</t>
  </si>
  <si>
    <t>{"manual":true,"separator":[],"name":"DS_UNEB_2025_UCE_U0780_Results_1770979619.pdf_page.5_583090511","id":"5557f7bc-9072-477d-826f-8e2f88af8300","documentId":"9ee3a3a7-53e7-4555-bb4f-0d98bcb27ec6","pageNumber":5,"type":5,"x1":14.17,"x2":573.6906,"y1":64.88202,"y2":809.604}</t>
  </si>
  <si>
    <t>64c4431b-5eb7-4436-987f-c6f6c4afeb88</t>
  </si>
  <si>
    <t>{"manual":true,"separator":[],"name":"DS_UNEB_2025_UCE_U0780_Results_1770979619.pdf_page.6_190038782","id":"64c4431b-5eb7-4436-987f-c6f6c4afeb88","documentId":"9ee3a3a7-53e7-4555-bb4f-0d98bcb27ec6","pageNumber":6,"type":5,"x1":14.17,"x2":570.2472,"y1":64.88202,"y2":809.604}</t>
  </si>
  <si>
    <t>ed8b7da5-c1cc-4700-803e-7981321b5c6d</t>
  </si>
  <si>
    <t>{"manual":true,"separator":[],"name":"DS_UNEB_2025_UCE_U0780_Results_1770979619.pdf_page.7_45199359","id":"ed8b7da5-c1cc-4700-803e-7981321b5c6d","documentId":"9ee3a3a7-53e7-4555-bb4f-0d98bcb27ec6","pageNumber":7,"type":5,"x1":14.17,"x2":570.2472,"y1":64.88202,"y2":809.604}</t>
  </si>
  <si>
    <t>ab56492b-bb52-4045-ad8d-89c0d17f5135</t>
  </si>
  <si>
    <t>{"manual":true,"separator":[],"name":"DS_UNEB_2025_UCE_U0780_Results_1770979619.pdf_page.8_526022115","id":"ab56492b-bb52-4045-ad8d-89c0d17f5135","documentId":"9ee3a3a7-53e7-4555-bb4f-0d98bcb27ec6","pageNumber":8,"type":5,"x1":14.4829617,"x2":579.8887,"y1":774.9713,"y2":811.471252}</t>
  </si>
  <si>
    <t>1 ENG-C CRE-C HIS-C GEO-C MAT-C PHY-C CHE-C BIO-C ENT-C</t>
  </si>
  <si>
    <t>1 ENG-B IRE-C HIS-C GEO-B MAT-C PHY-B CHE-B BIO-C NFT-C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</si>
</sst>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D6E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3" borderId="2"/>
  </cellStyleXfs>
  <cellXfs count="11">
    <xf numFmtId="0" fontId="0" fillId="0" borderId="0" xfId="0"/>
    <xf numFmtId="0" fontId="0" fillId="0" borderId="1" xfId="0" applyFill="1" applyBorder="1"/>
    <xf numFmtId="0" fontId="2" fillId="0" borderId="1" xfId="0" applyFont="1" applyFill="1" applyBorder="1"/>
    <xf numFmtId="0" fontId="4" fillId="2" borderId="1" xfId="0" applyFont="1" applyFill="1" applyBorder="1"/>
    <xf numFmtId="0" fontId="5" fillId="0" borderId="1" xfId="1" applyFill="1" applyBorder="1"/>
    <xf numFmtId="14" fontId="0" fillId="0" borderId="1" xfId="0" applyNumberFormat="1" applyFill="1" applyBorder="1"/>
    <xf numFmtId="0" fontId="6" fillId="3" borderId="2" xfId="2"/>
    <xf numFmtId="0" fontId="2" fillId="0" borderId="0" xfId="0" applyFont="1"/>
    <xf numFmtId="0" fontId="1" fillId="4" borderId="2" xfId="2" applyFont="1" applyFill="1"/>
    <xf numFmtId="0" fontId="1" fillId="4" borderId="0" xfId="0" applyFont="1" applyFill="1"/>
    <xf numFmtId="0" fontId="3" fillId="5" borderId="0" xfId="0" applyFont="1" applyFill="1"/>
  </cellXfs>
  <cellStyles count="3">
    <cellStyle name="Hyperlink" xfId="1" builtinId="8"/>
    <cellStyle name="Normal" xfId="0" builtinId="0"/>
    <cellStyle name="Table Snip" xfId="2" xr:uid="{EA1CEA90-6639-40F7-B9EF-8EFA9E98D2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B603-287E-42A1-A72D-BDE4102814EF}">
  <sheetPr>
    <tabColor rgb="FFC00000"/>
  </sheetPr>
  <dimension ref="A1:O262"/>
  <sheetViews>
    <sheetView tabSelected="1" zoomScale="86" workbookViewId="0">
      <selection activeCell="E11" sqref="E11"/>
    </sheetView>
  </sheetViews>
  <sheetFormatPr defaultRowHeight="15" x14ac:dyDescent="0.2"/>
  <cols>
    <col min="1" max="1" width="9.68359375" bestFit="1" customWidth="1"/>
    <col min="3" max="3" width="31.74609375" bestFit="1" customWidth="1"/>
    <col min="4" max="4" width="54.48046875" bestFit="1" customWidth="1"/>
    <col min="5" max="5" width="7.12890625" customWidth="1"/>
  </cols>
  <sheetData>
    <row r="1" spans="1:15" x14ac:dyDescent="0.2">
      <c r="A1" s="8" t="s">
        <v>27</v>
      </c>
      <c r="B1" s="9" t="s">
        <v>29</v>
      </c>
      <c r="C1" s="9" t="s">
        <v>30</v>
      </c>
      <c r="D1" s="9" t="s">
        <v>31</v>
      </c>
      <c r="E1" s="9" t="s">
        <v>603</v>
      </c>
      <c r="F1" s="10" t="s">
        <v>646</v>
      </c>
      <c r="G1" s="10" t="s">
        <v>647</v>
      </c>
      <c r="H1" s="10" t="s">
        <v>648</v>
      </c>
      <c r="I1" s="10" t="s">
        <v>649</v>
      </c>
      <c r="J1" s="10" t="s">
        <v>650</v>
      </c>
      <c r="K1" s="10" t="s">
        <v>651</v>
      </c>
      <c r="L1" s="10" t="s">
        <v>652</v>
      </c>
      <c r="M1" s="10" t="s">
        <v>653</v>
      </c>
      <c r="N1" s="10" t="s">
        <v>654</v>
      </c>
      <c r="O1" s="10" t="s">
        <v>645</v>
      </c>
    </row>
    <row r="2" spans="1:15" x14ac:dyDescent="0.2">
      <c r="A2" t="s">
        <v>32</v>
      </c>
      <c r="B2" t="s">
        <v>33</v>
      </c>
      <c r="C2" t="s">
        <v>34</v>
      </c>
      <c r="D2" t="s">
        <v>35</v>
      </c>
      <c r="E2">
        <v>1</v>
      </c>
      <c r="F2" t="s">
        <v>604</v>
      </c>
      <c r="G2" t="s">
        <v>605</v>
      </c>
      <c r="H2" t="s">
        <v>606</v>
      </c>
      <c r="I2" t="s">
        <v>607</v>
      </c>
      <c r="J2" t="s">
        <v>608</v>
      </c>
      <c r="K2" t="s">
        <v>609</v>
      </c>
      <c r="L2" t="s">
        <v>610</v>
      </c>
      <c r="M2" t="s">
        <v>611</v>
      </c>
      <c r="N2" t="s">
        <v>612</v>
      </c>
      <c r="O2" t="s">
        <v>613</v>
      </c>
    </row>
    <row r="3" spans="1:15" x14ac:dyDescent="0.2">
      <c r="A3" t="s">
        <v>36</v>
      </c>
      <c r="B3" t="s">
        <v>33</v>
      </c>
      <c r="C3" t="s">
        <v>37</v>
      </c>
      <c r="D3" t="s">
        <v>38</v>
      </c>
      <c r="E3">
        <v>1</v>
      </c>
      <c r="F3" t="s">
        <v>614</v>
      </c>
      <c r="G3" t="s">
        <v>615</v>
      </c>
      <c r="H3" t="s">
        <v>606</v>
      </c>
      <c r="I3" t="s">
        <v>607</v>
      </c>
      <c r="J3" t="s">
        <v>616</v>
      </c>
      <c r="K3" t="s">
        <v>608</v>
      </c>
      <c r="L3" t="s">
        <v>609</v>
      </c>
      <c r="M3" t="s">
        <v>617</v>
      </c>
      <c r="N3" t="s">
        <v>618</v>
      </c>
      <c r="O3" t="s">
        <v>613</v>
      </c>
    </row>
    <row r="4" spans="1:15" x14ac:dyDescent="0.2">
      <c r="A4" t="s">
        <v>39</v>
      </c>
      <c r="B4" t="s">
        <v>33</v>
      </c>
      <c r="C4" t="s">
        <v>40</v>
      </c>
      <c r="D4" t="s">
        <v>41</v>
      </c>
      <c r="E4">
        <v>1</v>
      </c>
      <c r="F4" t="s">
        <v>619</v>
      </c>
      <c r="G4" t="s">
        <v>620</v>
      </c>
      <c r="H4" t="s">
        <v>615</v>
      </c>
      <c r="I4" t="s">
        <v>606</v>
      </c>
      <c r="J4" t="s">
        <v>607</v>
      </c>
      <c r="K4" t="s">
        <v>608</v>
      </c>
      <c r="L4" t="s">
        <v>609</v>
      </c>
      <c r="M4" t="s">
        <v>610</v>
      </c>
      <c r="N4" t="s">
        <v>618</v>
      </c>
      <c r="O4" t="s">
        <v>613</v>
      </c>
    </row>
    <row r="5" spans="1:15" x14ac:dyDescent="0.2">
      <c r="A5" t="s">
        <v>42</v>
      </c>
      <c r="B5" t="s">
        <v>43</v>
      </c>
      <c r="C5" t="s">
        <v>44</v>
      </c>
      <c r="D5" t="s">
        <v>45</v>
      </c>
      <c r="E5">
        <v>1</v>
      </c>
      <c r="F5" t="s">
        <v>614</v>
      </c>
      <c r="G5" t="s">
        <v>615</v>
      </c>
      <c r="H5" t="s">
        <v>606</v>
      </c>
      <c r="I5" t="s">
        <v>621</v>
      </c>
      <c r="J5" t="s">
        <v>608</v>
      </c>
      <c r="K5" t="s">
        <v>609</v>
      </c>
      <c r="L5" t="s">
        <v>610</v>
      </c>
      <c r="M5" t="s">
        <v>618</v>
      </c>
      <c r="N5" t="s">
        <v>612</v>
      </c>
      <c r="O5" t="s">
        <v>622</v>
      </c>
    </row>
    <row r="6" spans="1:15" x14ac:dyDescent="0.2">
      <c r="A6" t="s">
        <v>46</v>
      </c>
      <c r="B6" t="s">
        <v>43</v>
      </c>
      <c r="C6" t="s">
        <v>47</v>
      </c>
      <c r="D6" t="s">
        <v>48</v>
      </c>
      <c r="E6">
        <v>1</v>
      </c>
      <c r="F6" t="s">
        <v>619</v>
      </c>
      <c r="G6" t="s">
        <v>615</v>
      </c>
      <c r="H6" t="s">
        <v>606</v>
      </c>
      <c r="I6" t="s">
        <v>623</v>
      </c>
      <c r="J6" t="s">
        <v>608</v>
      </c>
      <c r="K6" t="s">
        <v>609</v>
      </c>
      <c r="L6" t="s">
        <v>610</v>
      </c>
      <c r="M6" t="s">
        <v>611</v>
      </c>
      <c r="N6" t="s">
        <v>624</v>
      </c>
      <c r="O6" t="s">
        <v>613</v>
      </c>
    </row>
    <row r="7" spans="1:15" x14ac:dyDescent="0.2">
      <c r="A7" t="s">
        <v>49</v>
      </c>
      <c r="B7" t="s">
        <v>43</v>
      </c>
      <c r="C7" t="s">
        <v>50</v>
      </c>
      <c r="D7" t="s">
        <v>51</v>
      </c>
      <c r="E7">
        <v>1</v>
      </c>
      <c r="F7" t="s">
        <v>614</v>
      </c>
      <c r="G7" t="s">
        <v>625</v>
      </c>
      <c r="H7" t="s">
        <v>606</v>
      </c>
      <c r="I7" t="s">
        <v>621</v>
      </c>
      <c r="J7" t="s">
        <v>626</v>
      </c>
      <c r="K7" t="s">
        <v>627</v>
      </c>
      <c r="L7" t="s">
        <v>617</v>
      </c>
      <c r="M7" t="s">
        <v>628</v>
      </c>
      <c r="N7" t="s">
        <v>629</v>
      </c>
      <c r="O7" t="s">
        <v>622</v>
      </c>
    </row>
    <row r="8" spans="1:15" x14ac:dyDescent="0.2">
      <c r="A8" t="s">
        <v>52</v>
      </c>
      <c r="B8" t="s">
        <v>33</v>
      </c>
      <c r="C8" t="s">
        <v>53</v>
      </c>
      <c r="D8" t="s">
        <v>54</v>
      </c>
      <c r="E8">
        <v>1</v>
      </c>
      <c r="F8" t="s">
        <v>619</v>
      </c>
      <c r="G8" t="s">
        <v>615</v>
      </c>
      <c r="H8" t="s">
        <v>606</v>
      </c>
      <c r="I8" t="s">
        <v>607</v>
      </c>
      <c r="J8" t="s">
        <v>626</v>
      </c>
      <c r="K8" t="s">
        <v>609</v>
      </c>
      <c r="L8" t="s">
        <v>610</v>
      </c>
      <c r="M8" t="s">
        <v>618</v>
      </c>
      <c r="N8" t="s">
        <v>612</v>
      </c>
      <c r="O8" t="s">
        <v>622</v>
      </c>
    </row>
    <row r="9" spans="1:15" x14ac:dyDescent="0.2">
      <c r="A9" t="s">
        <v>55</v>
      </c>
      <c r="B9" t="s">
        <v>43</v>
      </c>
      <c r="C9" t="s">
        <v>56</v>
      </c>
      <c r="D9" t="s">
        <v>57</v>
      </c>
      <c r="E9">
        <v>1</v>
      </c>
      <c r="F9" t="s">
        <v>619</v>
      </c>
      <c r="G9" t="s">
        <v>605</v>
      </c>
      <c r="H9" t="s">
        <v>606</v>
      </c>
      <c r="I9" t="s">
        <v>607</v>
      </c>
      <c r="J9" t="s">
        <v>608</v>
      </c>
      <c r="K9" t="s">
        <v>609</v>
      </c>
      <c r="L9" t="s">
        <v>610</v>
      </c>
      <c r="M9" t="s">
        <v>618</v>
      </c>
      <c r="N9" t="s">
        <v>630</v>
      </c>
      <c r="O9" t="s">
        <v>613</v>
      </c>
    </row>
    <row r="10" spans="1:15" x14ac:dyDescent="0.2">
      <c r="A10" t="s">
        <v>58</v>
      </c>
      <c r="B10" t="s">
        <v>33</v>
      </c>
      <c r="C10" t="s">
        <v>59</v>
      </c>
      <c r="D10" t="s">
        <v>60</v>
      </c>
      <c r="E10">
        <v>1</v>
      </c>
      <c r="F10" t="s">
        <v>614</v>
      </c>
      <c r="G10" t="s">
        <v>605</v>
      </c>
      <c r="H10" t="s">
        <v>606</v>
      </c>
      <c r="I10" t="s">
        <v>607</v>
      </c>
      <c r="J10" t="s">
        <v>608</v>
      </c>
      <c r="K10" t="s">
        <v>609</v>
      </c>
      <c r="L10" t="s">
        <v>610</v>
      </c>
      <c r="M10" t="s">
        <v>618</v>
      </c>
      <c r="N10" t="s">
        <v>612</v>
      </c>
      <c r="O10" t="s">
        <v>622</v>
      </c>
    </row>
    <row r="11" spans="1:15" x14ac:dyDescent="0.2">
      <c r="A11" t="s">
        <v>61</v>
      </c>
      <c r="B11" t="s">
        <v>43</v>
      </c>
      <c r="C11" t="s">
        <v>62</v>
      </c>
      <c r="D11" t="s">
        <v>63</v>
      </c>
      <c r="E11">
        <v>1</v>
      </c>
      <c r="F11" t="s">
        <v>619</v>
      </c>
      <c r="G11" t="s">
        <v>615</v>
      </c>
      <c r="H11" t="s">
        <v>631</v>
      </c>
      <c r="I11" t="s">
        <v>607</v>
      </c>
      <c r="J11" t="s">
        <v>626</v>
      </c>
      <c r="K11" t="s">
        <v>627</v>
      </c>
      <c r="L11" t="s">
        <v>617</v>
      </c>
      <c r="M11" t="s">
        <v>618</v>
      </c>
      <c r="N11" t="s">
        <v>897</v>
      </c>
      <c r="O11" t="s">
        <v>613</v>
      </c>
    </row>
    <row r="12" spans="1:15" x14ac:dyDescent="0.2">
      <c r="A12" t="s">
        <v>64</v>
      </c>
      <c r="B12" t="s">
        <v>33</v>
      </c>
      <c r="C12" t="s">
        <v>65</v>
      </c>
      <c r="D12" t="s">
        <v>66</v>
      </c>
      <c r="E12">
        <v>1</v>
      </c>
      <c r="F12" t="s">
        <v>614</v>
      </c>
      <c r="G12" t="s">
        <v>615</v>
      </c>
      <c r="H12" t="s">
        <v>631</v>
      </c>
      <c r="I12" t="s">
        <v>621</v>
      </c>
      <c r="J12" t="s">
        <v>626</v>
      </c>
      <c r="K12" t="s">
        <v>609</v>
      </c>
      <c r="L12" t="s">
        <v>617</v>
      </c>
      <c r="M12" t="s">
        <v>628</v>
      </c>
      <c r="N12" t="s">
        <v>632</v>
      </c>
      <c r="O12" t="s">
        <v>622</v>
      </c>
    </row>
    <row r="13" spans="1:15" x14ac:dyDescent="0.2">
      <c r="A13" t="s">
        <v>67</v>
      </c>
      <c r="B13" t="s">
        <v>33</v>
      </c>
      <c r="C13" t="s">
        <v>68</v>
      </c>
      <c r="D13" t="s">
        <v>69</v>
      </c>
      <c r="E13">
        <v>1</v>
      </c>
      <c r="F13" t="s">
        <v>614</v>
      </c>
      <c r="G13" t="s">
        <v>615</v>
      </c>
      <c r="H13" t="s">
        <v>606</v>
      </c>
      <c r="I13" t="s">
        <v>621</v>
      </c>
      <c r="J13" t="s">
        <v>626</v>
      </c>
      <c r="K13" t="s">
        <v>609</v>
      </c>
      <c r="L13" t="s">
        <v>610</v>
      </c>
      <c r="M13" t="s">
        <v>618</v>
      </c>
      <c r="N13" t="s">
        <v>630</v>
      </c>
      <c r="O13" t="s">
        <v>613</v>
      </c>
    </row>
    <row r="14" spans="1:15" x14ac:dyDescent="0.2">
      <c r="A14" t="s">
        <v>70</v>
      </c>
      <c r="B14" t="s">
        <v>33</v>
      </c>
      <c r="C14" t="s">
        <v>71</v>
      </c>
      <c r="D14" t="s">
        <v>72</v>
      </c>
      <c r="E14">
        <v>1</v>
      </c>
      <c r="F14" t="s">
        <v>619</v>
      </c>
      <c r="G14" t="s">
        <v>625</v>
      </c>
      <c r="H14" t="s">
        <v>606</v>
      </c>
      <c r="I14" t="s">
        <v>607</v>
      </c>
      <c r="J14" t="s">
        <v>608</v>
      </c>
      <c r="K14" t="s">
        <v>609</v>
      </c>
      <c r="L14" t="s">
        <v>610</v>
      </c>
      <c r="M14" t="s">
        <v>618</v>
      </c>
      <c r="N14" t="s">
        <v>630</v>
      </c>
      <c r="O14" t="s">
        <v>613</v>
      </c>
    </row>
    <row r="15" spans="1:15" x14ac:dyDescent="0.2">
      <c r="A15" t="s">
        <v>73</v>
      </c>
      <c r="B15" t="s">
        <v>43</v>
      </c>
      <c r="C15" t="s">
        <v>74</v>
      </c>
      <c r="D15" t="s">
        <v>75</v>
      </c>
      <c r="E15">
        <v>1</v>
      </c>
      <c r="F15" t="s">
        <v>604</v>
      </c>
      <c r="G15" t="s">
        <v>605</v>
      </c>
      <c r="H15" t="s">
        <v>633</v>
      </c>
      <c r="I15" t="s">
        <v>623</v>
      </c>
      <c r="J15" t="s">
        <v>634</v>
      </c>
      <c r="K15" t="s">
        <v>635</v>
      </c>
      <c r="L15" t="s">
        <v>636</v>
      </c>
      <c r="M15" t="s">
        <v>637</v>
      </c>
      <c r="N15" t="s">
        <v>618</v>
      </c>
      <c r="O15" t="s">
        <v>622</v>
      </c>
    </row>
    <row r="16" spans="1:15" x14ac:dyDescent="0.2">
      <c r="A16" t="s">
        <v>76</v>
      </c>
      <c r="B16" t="s">
        <v>33</v>
      </c>
      <c r="C16" t="s">
        <v>77</v>
      </c>
      <c r="D16" t="s">
        <v>78</v>
      </c>
      <c r="E16">
        <v>1</v>
      </c>
      <c r="F16" t="s">
        <v>614</v>
      </c>
      <c r="G16" t="s">
        <v>615</v>
      </c>
      <c r="H16" t="s">
        <v>606</v>
      </c>
      <c r="I16" t="s">
        <v>607</v>
      </c>
      <c r="J16" t="s">
        <v>608</v>
      </c>
      <c r="K16" t="s">
        <v>609</v>
      </c>
      <c r="L16" t="s">
        <v>610</v>
      </c>
      <c r="M16" t="s">
        <v>618</v>
      </c>
      <c r="N16" t="s">
        <v>638</v>
      </c>
      <c r="O16" t="s">
        <v>613</v>
      </c>
    </row>
    <row r="17" spans="1:15" x14ac:dyDescent="0.2">
      <c r="A17" t="s">
        <v>79</v>
      </c>
      <c r="B17" t="s">
        <v>43</v>
      </c>
      <c r="C17" t="s">
        <v>80</v>
      </c>
      <c r="D17" t="s">
        <v>81</v>
      </c>
      <c r="E17">
        <v>1</v>
      </c>
      <c r="F17" t="s">
        <v>619</v>
      </c>
      <c r="G17" t="s">
        <v>605</v>
      </c>
      <c r="H17" t="s">
        <v>606</v>
      </c>
      <c r="I17" t="s">
        <v>607</v>
      </c>
      <c r="J17" t="s">
        <v>639</v>
      </c>
      <c r="K17" t="s">
        <v>635</v>
      </c>
      <c r="L17" t="s">
        <v>609</v>
      </c>
      <c r="M17" t="s">
        <v>610</v>
      </c>
      <c r="N17" t="s">
        <v>618</v>
      </c>
      <c r="O17" t="s">
        <v>613</v>
      </c>
    </row>
    <row r="18" spans="1:15" x14ac:dyDescent="0.2">
      <c r="A18" t="s">
        <v>82</v>
      </c>
      <c r="B18" t="s">
        <v>43</v>
      </c>
      <c r="C18" t="s">
        <v>83</v>
      </c>
      <c r="D18" t="s">
        <v>84</v>
      </c>
      <c r="E18">
        <v>1</v>
      </c>
      <c r="F18" t="s">
        <v>614</v>
      </c>
      <c r="G18" t="s">
        <v>640</v>
      </c>
      <c r="H18" t="s">
        <v>631</v>
      </c>
      <c r="I18" t="s">
        <v>621</v>
      </c>
      <c r="J18" t="s">
        <v>626</v>
      </c>
      <c r="K18" t="s">
        <v>627</v>
      </c>
      <c r="L18" t="s">
        <v>617</v>
      </c>
      <c r="M18" t="s">
        <v>628</v>
      </c>
      <c r="N18" t="s">
        <v>641</v>
      </c>
      <c r="O18" t="s">
        <v>613</v>
      </c>
    </row>
    <row r="19" spans="1:15" x14ac:dyDescent="0.2">
      <c r="A19" t="s">
        <v>85</v>
      </c>
      <c r="B19" t="s">
        <v>33</v>
      </c>
      <c r="C19" t="s">
        <v>86</v>
      </c>
      <c r="D19" t="s">
        <v>87</v>
      </c>
      <c r="E19">
        <v>1</v>
      </c>
      <c r="F19" t="s">
        <v>614</v>
      </c>
      <c r="G19" t="s">
        <v>640</v>
      </c>
      <c r="H19" t="s">
        <v>606</v>
      </c>
      <c r="I19" t="s">
        <v>607</v>
      </c>
      <c r="J19" t="s">
        <v>626</v>
      </c>
      <c r="K19" t="s">
        <v>609</v>
      </c>
      <c r="L19" t="s">
        <v>617</v>
      </c>
      <c r="M19" t="s">
        <v>618</v>
      </c>
      <c r="N19" t="s">
        <v>612</v>
      </c>
      <c r="O19" t="s">
        <v>613</v>
      </c>
    </row>
    <row r="20" spans="1:15" x14ac:dyDescent="0.2">
      <c r="A20" t="s">
        <v>88</v>
      </c>
      <c r="B20" t="s">
        <v>33</v>
      </c>
      <c r="C20" t="s">
        <v>89</v>
      </c>
      <c r="D20" t="s">
        <v>90</v>
      </c>
      <c r="E20">
        <v>1</v>
      </c>
      <c r="F20" t="s">
        <v>614</v>
      </c>
      <c r="G20" t="s">
        <v>620</v>
      </c>
      <c r="H20" t="s">
        <v>605</v>
      </c>
      <c r="I20" t="s">
        <v>606</v>
      </c>
      <c r="J20" t="s">
        <v>621</v>
      </c>
      <c r="K20" t="s">
        <v>608</v>
      </c>
      <c r="L20" t="s">
        <v>609</v>
      </c>
      <c r="M20" t="s">
        <v>610</v>
      </c>
      <c r="N20" t="s">
        <v>618</v>
      </c>
      <c r="O20" t="s">
        <v>622</v>
      </c>
    </row>
    <row r="21" spans="1:15" x14ac:dyDescent="0.2">
      <c r="A21" t="s">
        <v>91</v>
      </c>
      <c r="B21" t="s">
        <v>43</v>
      </c>
      <c r="C21" t="s">
        <v>92</v>
      </c>
      <c r="D21" t="s">
        <v>93</v>
      </c>
      <c r="E21">
        <v>1</v>
      </c>
      <c r="F21" t="s">
        <v>619</v>
      </c>
      <c r="G21" t="s">
        <v>605</v>
      </c>
      <c r="H21" t="s">
        <v>606</v>
      </c>
      <c r="I21" t="s">
        <v>607</v>
      </c>
      <c r="J21" t="s">
        <v>626</v>
      </c>
      <c r="K21" t="s">
        <v>609</v>
      </c>
      <c r="L21" t="s">
        <v>610</v>
      </c>
      <c r="M21" t="s">
        <v>618</v>
      </c>
      <c r="N21" t="s">
        <v>630</v>
      </c>
      <c r="O21" t="s">
        <v>622</v>
      </c>
    </row>
    <row r="22" spans="1:15" x14ac:dyDescent="0.2">
      <c r="A22" t="s">
        <v>94</v>
      </c>
      <c r="B22" t="s">
        <v>43</v>
      </c>
      <c r="C22" t="s">
        <v>95</v>
      </c>
      <c r="D22" t="s">
        <v>96</v>
      </c>
      <c r="E22">
        <v>1</v>
      </c>
      <c r="F22" t="s">
        <v>642</v>
      </c>
      <c r="G22" t="s">
        <v>615</v>
      </c>
      <c r="H22" t="s">
        <v>631</v>
      </c>
      <c r="I22" t="s">
        <v>607</v>
      </c>
      <c r="J22" t="s">
        <v>626</v>
      </c>
      <c r="K22" t="s">
        <v>609</v>
      </c>
      <c r="L22" t="s">
        <v>617</v>
      </c>
      <c r="M22" t="s">
        <v>628</v>
      </c>
      <c r="N22" t="s">
        <v>898</v>
      </c>
      <c r="O22" t="s">
        <v>613</v>
      </c>
    </row>
    <row r="23" spans="1:15" x14ac:dyDescent="0.2">
      <c r="A23" t="s">
        <v>97</v>
      </c>
      <c r="B23" t="s">
        <v>33</v>
      </c>
      <c r="C23" t="s">
        <v>98</v>
      </c>
      <c r="D23" t="s">
        <v>99</v>
      </c>
      <c r="E23">
        <v>1</v>
      </c>
      <c r="F23" t="s">
        <v>619</v>
      </c>
      <c r="G23" t="s">
        <v>640</v>
      </c>
      <c r="H23" t="s">
        <v>606</v>
      </c>
      <c r="I23" t="s">
        <v>607</v>
      </c>
      <c r="J23" t="s">
        <v>608</v>
      </c>
      <c r="K23" t="s">
        <v>609</v>
      </c>
      <c r="L23" t="s">
        <v>610</v>
      </c>
      <c r="M23" t="s">
        <v>618</v>
      </c>
      <c r="N23" t="s">
        <v>612</v>
      </c>
      <c r="O23" t="s">
        <v>643</v>
      </c>
    </row>
    <row r="24" spans="1:15" x14ac:dyDescent="0.2">
      <c r="A24" t="s">
        <v>100</v>
      </c>
      <c r="B24" t="s">
        <v>43</v>
      </c>
      <c r="C24" t="s">
        <v>101</v>
      </c>
      <c r="D24" t="s">
        <v>102</v>
      </c>
      <c r="E24">
        <v>1</v>
      </c>
      <c r="F24" t="s">
        <v>642</v>
      </c>
      <c r="G24" t="s">
        <v>640</v>
      </c>
      <c r="H24" t="s">
        <v>606</v>
      </c>
      <c r="I24" t="s">
        <v>621</v>
      </c>
      <c r="J24" t="s">
        <v>626</v>
      </c>
      <c r="K24" t="s">
        <v>627</v>
      </c>
      <c r="L24" t="s">
        <v>617</v>
      </c>
      <c r="M24" t="s">
        <v>628</v>
      </c>
      <c r="N24" t="s">
        <v>898</v>
      </c>
      <c r="O24" t="s">
        <v>613</v>
      </c>
    </row>
    <row r="25" spans="1:15" x14ac:dyDescent="0.2">
      <c r="A25" t="s">
        <v>103</v>
      </c>
      <c r="B25" t="s">
        <v>43</v>
      </c>
      <c r="C25" t="s">
        <v>104</v>
      </c>
      <c r="D25" t="s">
        <v>105</v>
      </c>
      <c r="E25">
        <v>1</v>
      </c>
      <c r="F25" t="s">
        <v>619</v>
      </c>
      <c r="G25" t="s">
        <v>605</v>
      </c>
      <c r="H25" t="s">
        <v>631</v>
      </c>
      <c r="I25" t="s">
        <v>607</v>
      </c>
      <c r="J25" t="s">
        <v>608</v>
      </c>
      <c r="K25" t="s">
        <v>609</v>
      </c>
      <c r="L25" t="s">
        <v>610</v>
      </c>
      <c r="M25" t="s">
        <v>618</v>
      </c>
      <c r="N25" t="s">
        <v>612</v>
      </c>
      <c r="O25" t="s">
        <v>613</v>
      </c>
    </row>
    <row r="26" spans="1:15" x14ac:dyDescent="0.2">
      <c r="A26" t="s">
        <v>106</v>
      </c>
      <c r="B26" t="s">
        <v>33</v>
      </c>
      <c r="C26" t="s">
        <v>107</v>
      </c>
      <c r="D26" t="s">
        <v>108</v>
      </c>
      <c r="E26">
        <v>1</v>
      </c>
      <c r="F26" t="s">
        <v>614</v>
      </c>
      <c r="G26" t="s">
        <v>625</v>
      </c>
      <c r="H26" t="s">
        <v>606</v>
      </c>
      <c r="I26" t="s">
        <v>621</v>
      </c>
      <c r="J26" t="s">
        <v>608</v>
      </c>
      <c r="K26" t="s">
        <v>609</v>
      </c>
      <c r="L26" t="s">
        <v>610</v>
      </c>
      <c r="M26" t="s">
        <v>618</v>
      </c>
      <c r="N26" t="s">
        <v>630</v>
      </c>
      <c r="O26" t="s">
        <v>613</v>
      </c>
    </row>
    <row r="27" spans="1:15" x14ac:dyDescent="0.2">
      <c r="A27" t="s">
        <v>109</v>
      </c>
      <c r="B27" t="s">
        <v>43</v>
      </c>
      <c r="C27" t="s">
        <v>110</v>
      </c>
      <c r="D27" t="s">
        <v>111</v>
      </c>
      <c r="E27">
        <v>1</v>
      </c>
      <c r="F27" t="s">
        <v>619</v>
      </c>
      <c r="G27" t="s">
        <v>615</v>
      </c>
      <c r="H27" t="s">
        <v>606</v>
      </c>
      <c r="I27" t="s">
        <v>621</v>
      </c>
      <c r="J27" t="s">
        <v>626</v>
      </c>
      <c r="K27" t="s">
        <v>627</v>
      </c>
      <c r="L27" t="s">
        <v>610</v>
      </c>
      <c r="M27" t="s">
        <v>618</v>
      </c>
      <c r="N27" t="s">
        <v>630</v>
      </c>
      <c r="O27" t="s">
        <v>643</v>
      </c>
    </row>
    <row r="28" spans="1:15" x14ac:dyDescent="0.2">
      <c r="A28" t="s">
        <v>112</v>
      </c>
      <c r="B28" t="s">
        <v>33</v>
      </c>
      <c r="C28" t="s">
        <v>113</v>
      </c>
      <c r="D28" t="s">
        <v>114</v>
      </c>
      <c r="E28">
        <v>1</v>
      </c>
      <c r="F28" t="s">
        <v>614</v>
      </c>
      <c r="G28" t="s">
        <v>640</v>
      </c>
      <c r="H28" t="s">
        <v>606</v>
      </c>
      <c r="I28" t="s">
        <v>607</v>
      </c>
      <c r="J28" t="s">
        <v>608</v>
      </c>
      <c r="K28" t="s">
        <v>609</v>
      </c>
      <c r="L28" t="s">
        <v>617</v>
      </c>
      <c r="M28" t="s">
        <v>618</v>
      </c>
      <c r="N28" t="s">
        <v>630</v>
      </c>
      <c r="O28" t="s">
        <v>622</v>
      </c>
    </row>
    <row r="29" spans="1:15" x14ac:dyDescent="0.2">
      <c r="A29" t="s">
        <v>115</v>
      </c>
      <c r="B29" t="s">
        <v>33</v>
      </c>
      <c r="C29" t="s">
        <v>116</v>
      </c>
      <c r="D29" t="s">
        <v>117</v>
      </c>
      <c r="E29">
        <v>1</v>
      </c>
      <c r="F29" t="s">
        <v>614</v>
      </c>
      <c r="G29" t="s">
        <v>615</v>
      </c>
      <c r="H29" t="s">
        <v>606</v>
      </c>
      <c r="I29" t="s">
        <v>607</v>
      </c>
      <c r="J29" t="s">
        <v>644</v>
      </c>
      <c r="K29" t="s">
        <v>608</v>
      </c>
      <c r="L29" t="s">
        <v>609</v>
      </c>
      <c r="M29" t="s">
        <v>610</v>
      </c>
      <c r="N29" t="s">
        <v>618</v>
      </c>
      <c r="O29" t="s">
        <v>613</v>
      </c>
    </row>
    <row r="30" spans="1:15" x14ac:dyDescent="0.2">
      <c r="A30" t="s">
        <v>118</v>
      </c>
      <c r="B30" t="s">
        <v>43</v>
      </c>
      <c r="C30" t="s">
        <v>119</v>
      </c>
      <c r="D30" t="s">
        <v>120</v>
      </c>
      <c r="E30">
        <v>1</v>
      </c>
      <c r="F30" t="s">
        <v>619</v>
      </c>
      <c r="G30" t="s">
        <v>605</v>
      </c>
      <c r="H30" t="s">
        <v>631</v>
      </c>
      <c r="I30" t="s">
        <v>607</v>
      </c>
      <c r="J30" t="s">
        <v>608</v>
      </c>
      <c r="K30" t="s">
        <v>627</v>
      </c>
      <c r="L30" t="s">
        <v>610</v>
      </c>
      <c r="M30" t="s">
        <v>618</v>
      </c>
      <c r="N30" t="s">
        <v>612</v>
      </c>
      <c r="O30" t="s">
        <v>613</v>
      </c>
    </row>
    <row r="31" spans="1:15" x14ac:dyDescent="0.2">
      <c r="A31" t="s">
        <v>121</v>
      </c>
      <c r="B31" t="s">
        <v>33</v>
      </c>
      <c r="C31" t="s">
        <v>122</v>
      </c>
      <c r="D31" t="s">
        <v>123</v>
      </c>
      <c r="E31">
        <v>1</v>
      </c>
      <c r="F31" t="s">
        <v>614</v>
      </c>
      <c r="G31" t="s">
        <v>640</v>
      </c>
      <c r="H31" t="s">
        <v>606</v>
      </c>
      <c r="I31" t="s">
        <v>621</v>
      </c>
      <c r="J31" t="s">
        <v>639</v>
      </c>
      <c r="K31" t="s">
        <v>608</v>
      </c>
      <c r="L31" t="s">
        <v>609</v>
      </c>
      <c r="M31" t="s">
        <v>610</v>
      </c>
      <c r="N31" t="s">
        <v>618</v>
      </c>
      <c r="O31" t="s">
        <v>613</v>
      </c>
    </row>
    <row r="32" spans="1:15" x14ac:dyDescent="0.2">
      <c r="A32" t="s">
        <v>124</v>
      </c>
      <c r="B32" t="s">
        <v>43</v>
      </c>
      <c r="C32" t="s">
        <v>125</v>
      </c>
      <c r="D32" t="s">
        <v>126</v>
      </c>
      <c r="E32">
        <v>1</v>
      </c>
      <c r="F32" t="s">
        <v>614</v>
      </c>
      <c r="G32" t="s">
        <v>625</v>
      </c>
      <c r="H32" t="s">
        <v>606</v>
      </c>
      <c r="I32" t="s">
        <v>607</v>
      </c>
      <c r="J32" t="s">
        <v>626</v>
      </c>
      <c r="K32" t="s">
        <v>609</v>
      </c>
      <c r="L32" t="s">
        <v>610</v>
      </c>
      <c r="M32" t="s">
        <v>618</v>
      </c>
      <c r="N32" t="s">
        <v>897</v>
      </c>
      <c r="O32" t="s">
        <v>613</v>
      </c>
    </row>
    <row r="33" spans="1:15" x14ac:dyDescent="0.2">
      <c r="A33" s="6" t="s">
        <v>129</v>
      </c>
      <c r="B33" t="s">
        <v>33</v>
      </c>
      <c r="C33" t="s">
        <v>131</v>
      </c>
      <c r="D33" t="s">
        <v>655</v>
      </c>
      <c r="E33">
        <v>1</v>
      </c>
      <c r="F33" t="s">
        <v>614</v>
      </c>
      <c r="G33" t="s">
        <v>605</v>
      </c>
      <c r="H33" t="s">
        <v>631</v>
      </c>
      <c r="I33" t="s">
        <v>621</v>
      </c>
      <c r="J33" t="s">
        <v>608</v>
      </c>
      <c r="K33" t="s">
        <v>609</v>
      </c>
      <c r="L33" t="s">
        <v>617</v>
      </c>
      <c r="M33" t="s">
        <v>628</v>
      </c>
      <c r="N33" t="s">
        <v>632</v>
      </c>
      <c r="O33" t="s">
        <v>622</v>
      </c>
    </row>
    <row r="34" spans="1:15" x14ac:dyDescent="0.2">
      <c r="A34" t="s">
        <v>132</v>
      </c>
      <c r="B34" t="s">
        <v>33</v>
      </c>
      <c r="C34" t="s">
        <v>133</v>
      </c>
      <c r="D34" t="s">
        <v>656</v>
      </c>
      <c r="E34">
        <v>1</v>
      </c>
      <c r="F34" t="s">
        <v>614</v>
      </c>
      <c r="G34" t="s">
        <v>640</v>
      </c>
      <c r="H34" t="s">
        <v>631</v>
      </c>
      <c r="I34" t="s">
        <v>621</v>
      </c>
      <c r="J34" t="s">
        <v>626</v>
      </c>
      <c r="K34" t="s">
        <v>627</v>
      </c>
      <c r="L34" t="s">
        <v>617</v>
      </c>
      <c r="M34" t="s">
        <v>618</v>
      </c>
      <c r="N34" t="s">
        <v>632</v>
      </c>
      <c r="O34" t="s">
        <v>622</v>
      </c>
    </row>
    <row r="35" spans="1:15" x14ac:dyDescent="0.2">
      <c r="A35" t="s">
        <v>134</v>
      </c>
      <c r="B35" t="s">
        <v>43</v>
      </c>
      <c r="C35" t="s">
        <v>135</v>
      </c>
      <c r="D35" t="s">
        <v>657</v>
      </c>
      <c r="E35">
        <v>1</v>
      </c>
      <c r="F35" t="s">
        <v>619</v>
      </c>
      <c r="G35" t="s">
        <v>615</v>
      </c>
      <c r="H35" t="s">
        <v>606</v>
      </c>
      <c r="I35" t="s">
        <v>607</v>
      </c>
      <c r="J35" t="s">
        <v>899</v>
      </c>
      <c r="K35" t="s">
        <v>635</v>
      </c>
      <c r="L35" t="s">
        <v>609</v>
      </c>
      <c r="M35" t="s">
        <v>610</v>
      </c>
      <c r="N35" t="s">
        <v>618</v>
      </c>
      <c r="O35" t="s">
        <v>613</v>
      </c>
    </row>
    <row r="36" spans="1:15" x14ac:dyDescent="0.2">
      <c r="A36" t="s">
        <v>136</v>
      </c>
      <c r="B36" t="s">
        <v>43</v>
      </c>
      <c r="C36" t="s">
        <v>137</v>
      </c>
      <c r="D36" t="s">
        <v>57</v>
      </c>
      <c r="E36">
        <v>1</v>
      </c>
      <c r="F36" t="s">
        <v>619</v>
      </c>
      <c r="G36" t="s">
        <v>605</v>
      </c>
      <c r="H36" t="s">
        <v>606</v>
      </c>
      <c r="I36" t="s">
        <v>607</v>
      </c>
      <c r="J36" t="s">
        <v>608</v>
      </c>
      <c r="K36" t="s">
        <v>609</v>
      </c>
      <c r="L36" t="s">
        <v>610</v>
      </c>
      <c r="M36" t="s">
        <v>618</v>
      </c>
      <c r="N36" t="s">
        <v>630</v>
      </c>
      <c r="O36" t="s">
        <v>613</v>
      </c>
    </row>
    <row r="37" spans="1:15" x14ac:dyDescent="0.2">
      <c r="A37" t="s">
        <v>138</v>
      </c>
      <c r="B37" t="s">
        <v>33</v>
      </c>
      <c r="C37" t="s">
        <v>139</v>
      </c>
      <c r="D37" t="s">
        <v>658</v>
      </c>
      <c r="E37">
        <v>1</v>
      </c>
      <c r="F37" t="s">
        <v>614</v>
      </c>
      <c r="G37" t="s">
        <v>625</v>
      </c>
      <c r="H37" t="s">
        <v>631</v>
      </c>
      <c r="I37" t="s">
        <v>607</v>
      </c>
      <c r="J37" t="s">
        <v>608</v>
      </c>
      <c r="K37" t="s">
        <v>609</v>
      </c>
      <c r="L37" t="s">
        <v>610</v>
      </c>
      <c r="M37" t="s">
        <v>618</v>
      </c>
      <c r="N37" t="s">
        <v>638</v>
      </c>
      <c r="O37" t="s">
        <v>613</v>
      </c>
    </row>
    <row r="38" spans="1:15" x14ac:dyDescent="0.2">
      <c r="A38" t="s">
        <v>140</v>
      </c>
      <c r="B38" t="s">
        <v>43</v>
      </c>
      <c r="C38" t="s">
        <v>141</v>
      </c>
      <c r="D38" t="s">
        <v>659</v>
      </c>
      <c r="E38">
        <v>1</v>
      </c>
      <c r="F38" t="s">
        <v>614</v>
      </c>
      <c r="G38" t="s">
        <v>605</v>
      </c>
      <c r="H38" t="s">
        <v>606</v>
      </c>
      <c r="I38" t="s">
        <v>607</v>
      </c>
      <c r="J38" t="s">
        <v>626</v>
      </c>
      <c r="K38" t="s">
        <v>609</v>
      </c>
      <c r="L38" t="s">
        <v>610</v>
      </c>
      <c r="M38" t="s">
        <v>618</v>
      </c>
      <c r="N38" t="s">
        <v>612</v>
      </c>
      <c r="O38" t="s">
        <v>613</v>
      </c>
    </row>
    <row r="39" spans="1:15" x14ac:dyDescent="0.2">
      <c r="A39" t="s">
        <v>142</v>
      </c>
      <c r="B39" t="s">
        <v>43</v>
      </c>
      <c r="C39" t="s">
        <v>143</v>
      </c>
      <c r="D39" t="s">
        <v>660</v>
      </c>
      <c r="E39">
        <v>1</v>
      </c>
      <c r="F39" t="s">
        <v>604</v>
      </c>
      <c r="G39" t="s">
        <v>605</v>
      </c>
      <c r="H39" t="s">
        <v>633</v>
      </c>
      <c r="I39" t="s">
        <v>623</v>
      </c>
      <c r="J39" t="s">
        <v>900</v>
      </c>
      <c r="K39" t="s">
        <v>636</v>
      </c>
      <c r="L39" t="s">
        <v>637</v>
      </c>
      <c r="M39" t="s">
        <v>611</v>
      </c>
      <c r="N39" t="s">
        <v>630</v>
      </c>
      <c r="O39" t="s">
        <v>613</v>
      </c>
    </row>
    <row r="40" spans="1:15" x14ac:dyDescent="0.2">
      <c r="A40" t="s">
        <v>144</v>
      </c>
      <c r="B40" t="s">
        <v>43</v>
      </c>
      <c r="C40" t="s">
        <v>145</v>
      </c>
      <c r="D40" t="s">
        <v>661</v>
      </c>
      <c r="E40">
        <v>1</v>
      </c>
      <c r="F40" t="s">
        <v>619</v>
      </c>
      <c r="G40" t="s">
        <v>640</v>
      </c>
      <c r="H40" t="s">
        <v>606</v>
      </c>
      <c r="I40" t="s">
        <v>607</v>
      </c>
      <c r="J40" t="s">
        <v>608</v>
      </c>
      <c r="K40" t="s">
        <v>627</v>
      </c>
      <c r="L40" t="s">
        <v>617</v>
      </c>
      <c r="M40" t="s">
        <v>618</v>
      </c>
      <c r="N40" t="s">
        <v>632</v>
      </c>
      <c r="O40" t="s">
        <v>613</v>
      </c>
    </row>
    <row r="41" spans="1:15" x14ac:dyDescent="0.2">
      <c r="A41" t="s">
        <v>146</v>
      </c>
      <c r="B41" t="s">
        <v>33</v>
      </c>
      <c r="C41" t="s">
        <v>147</v>
      </c>
      <c r="D41" t="s">
        <v>662</v>
      </c>
      <c r="E41">
        <v>1</v>
      </c>
      <c r="F41" t="s">
        <v>614</v>
      </c>
      <c r="G41" t="s">
        <v>640</v>
      </c>
      <c r="H41" t="s">
        <v>606</v>
      </c>
      <c r="I41" t="s">
        <v>621</v>
      </c>
      <c r="J41" t="s">
        <v>644</v>
      </c>
      <c r="K41" t="s">
        <v>608</v>
      </c>
      <c r="L41" t="s">
        <v>609</v>
      </c>
      <c r="M41" t="s">
        <v>610</v>
      </c>
      <c r="N41" t="s">
        <v>618</v>
      </c>
      <c r="O41" t="s">
        <v>622</v>
      </c>
    </row>
    <row r="42" spans="1:15" x14ac:dyDescent="0.2">
      <c r="A42" t="s">
        <v>148</v>
      </c>
      <c r="B42" t="s">
        <v>33</v>
      </c>
      <c r="C42" t="s">
        <v>149</v>
      </c>
      <c r="D42" t="s">
        <v>663</v>
      </c>
      <c r="E42">
        <v>1</v>
      </c>
      <c r="F42" t="s">
        <v>619</v>
      </c>
      <c r="G42" t="s">
        <v>605</v>
      </c>
      <c r="H42" t="s">
        <v>631</v>
      </c>
      <c r="I42" t="s">
        <v>621</v>
      </c>
      <c r="J42" t="s">
        <v>608</v>
      </c>
      <c r="K42" t="s">
        <v>609</v>
      </c>
      <c r="L42" t="s">
        <v>610</v>
      </c>
      <c r="M42" t="s">
        <v>618</v>
      </c>
      <c r="N42" t="s">
        <v>630</v>
      </c>
      <c r="O42" t="s">
        <v>613</v>
      </c>
    </row>
    <row r="43" spans="1:15" x14ac:dyDescent="0.2">
      <c r="A43" t="s">
        <v>150</v>
      </c>
      <c r="B43" t="s">
        <v>43</v>
      </c>
      <c r="C43" t="s">
        <v>151</v>
      </c>
      <c r="D43" t="s">
        <v>664</v>
      </c>
      <c r="E43">
        <v>1</v>
      </c>
      <c r="F43" t="s">
        <v>614</v>
      </c>
      <c r="G43" t="s">
        <v>640</v>
      </c>
      <c r="H43" t="s">
        <v>606</v>
      </c>
      <c r="I43" t="s">
        <v>621</v>
      </c>
      <c r="J43" t="s">
        <v>608</v>
      </c>
      <c r="K43" t="s">
        <v>609</v>
      </c>
      <c r="L43" t="s">
        <v>610</v>
      </c>
      <c r="M43" t="s">
        <v>618</v>
      </c>
      <c r="N43" t="s">
        <v>630</v>
      </c>
      <c r="O43" t="s">
        <v>613</v>
      </c>
    </row>
    <row r="44" spans="1:15" x14ac:dyDescent="0.2">
      <c r="A44" t="s">
        <v>152</v>
      </c>
      <c r="B44" t="s">
        <v>43</v>
      </c>
      <c r="C44" t="s">
        <v>153</v>
      </c>
      <c r="D44" t="s">
        <v>665</v>
      </c>
      <c r="E44">
        <v>1</v>
      </c>
      <c r="F44" t="s">
        <v>614</v>
      </c>
      <c r="G44" t="s">
        <v>640</v>
      </c>
      <c r="H44" t="s">
        <v>631</v>
      </c>
      <c r="I44" t="s">
        <v>607</v>
      </c>
      <c r="J44" t="s">
        <v>608</v>
      </c>
      <c r="K44" t="s">
        <v>627</v>
      </c>
      <c r="L44" t="s">
        <v>610</v>
      </c>
      <c r="M44" t="s">
        <v>628</v>
      </c>
      <c r="N44" t="s">
        <v>632</v>
      </c>
      <c r="O44" t="s">
        <v>643</v>
      </c>
    </row>
    <row r="45" spans="1:15" x14ac:dyDescent="0.2">
      <c r="A45" t="s">
        <v>154</v>
      </c>
      <c r="B45" t="s">
        <v>43</v>
      </c>
      <c r="C45" t="s">
        <v>155</v>
      </c>
      <c r="D45" t="s">
        <v>666</v>
      </c>
      <c r="E45">
        <v>1</v>
      </c>
      <c r="F45" t="s">
        <v>619</v>
      </c>
      <c r="G45" t="s">
        <v>605</v>
      </c>
      <c r="H45" t="s">
        <v>606</v>
      </c>
      <c r="I45" t="s">
        <v>607</v>
      </c>
      <c r="J45" t="s">
        <v>639</v>
      </c>
      <c r="K45" t="s">
        <v>608</v>
      </c>
      <c r="L45" t="s">
        <v>609</v>
      </c>
      <c r="M45" t="s">
        <v>610</v>
      </c>
      <c r="N45" t="s">
        <v>618</v>
      </c>
      <c r="O45" t="s">
        <v>613</v>
      </c>
    </row>
    <row r="46" spans="1:15" x14ac:dyDescent="0.2">
      <c r="A46" t="s">
        <v>156</v>
      </c>
      <c r="B46" t="s">
        <v>33</v>
      </c>
      <c r="C46" t="s">
        <v>157</v>
      </c>
      <c r="D46" t="s">
        <v>667</v>
      </c>
      <c r="E46">
        <v>1</v>
      </c>
      <c r="F46" t="s">
        <v>614</v>
      </c>
      <c r="G46" t="s">
        <v>640</v>
      </c>
      <c r="H46" t="s">
        <v>606</v>
      </c>
      <c r="I46" t="s">
        <v>607</v>
      </c>
      <c r="J46" t="s">
        <v>626</v>
      </c>
      <c r="K46" t="s">
        <v>609</v>
      </c>
      <c r="L46" t="s">
        <v>617</v>
      </c>
      <c r="M46" t="s">
        <v>618</v>
      </c>
      <c r="N46" t="s">
        <v>612</v>
      </c>
      <c r="O46" t="s">
        <v>622</v>
      </c>
    </row>
    <row r="47" spans="1:15" x14ac:dyDescent="0.2">
      <c r="A47" t="s">
        <v>158</v>
      </c>
      <c r="B47" t="s">
        <v>33</v>
      </c>
      <c r="C47" t="s">
        <v>159</v>
      </c>
      <c r="D47" t="s">
        <v>668</v>
      </c>
      <c r="E47">
        <v>1</v>
      </c>
      <c r="F47" t="s">
        <v>614</v>
      </c>
      <c r="G47" t="s">
        <v>901</v>
      </c>
      <c r="H47" t="s">
        <v>631</v>
      </c>
      <c r="I47" t="s">
        <v>621</v>
      </c>
      <c r="J47" t="s">
        <v>626</v>
      </c>
      <c r="K47" t="s">
        <v>627</v>
      </c>
      <c r="L47" t="s">
        <v>617</v>
      </c>
      <c r="M47" t="s">
        <v>628</v>
      </c>
      <c r="N47" t="s">
        <v>612</v>
      </c>
      <c r="O47" t="s">
        <v>622</v>
      </c>
    </row>
    <row r="48" spans="1:15" x14ac:dyDescent="0.2">
      <c r="A48" t="s">
        <v>160</v>
      </c>
      <c r="B48" t="s">
        <v>43</v>
      </c>
      <c r="C48" t="s">
        <v>161</v>
      </c>
      <c r="D48" t="s">
        <v>669</v>
      </c>
      <c r="E48">
        <v>1</v>
      </c>
      <c r="F48" t="s">
        <v>619</v>
      </c>
      <c r="G48" t="s">
        <v>640</v>
      </c>
      <c r="H48" t="s">
        <v>631</v>
      </c>
      <c r="I48" t="s">
        <v>621</v>
      </c>
      <c r="J48" t="s">
        <v>626</v>
      </c>
      <c r="K48" t="s">
        <v>627</v>
      </c>
      <c r="L48" t="s">
        <v>617</v>
      </c>
      <c r="M48" t="s">
        <v>628</v>
      </c>
      <c r="N48" t="s">
        <v>898</v>
      </c>
      <c r="O48" t="s">
        <v>622</v>
      </c>
    </row>
    <row r="49" spans="1:15" x14ac:dyDescent="0.2">
      <c r="A49" t="s">
        <v>162</v>
      </c>
      <c r="B49" t="s">
        <v>43</v>
      </c>
      <c r="C49" t="s">
        <v>163</v>
      </c>
      <c r="D49" t="s">
        <v>670</v>
      </c>
      <c r="E49">
        <v>1</v>
      </c>
      <c r="F49" t="s">
        <v>614</v>
      </c>
      <c r="G49" t="s">
        <v>605</v>
      </c>
      <c r="H49" t="s">
        <v>631</v>
      </c>
      <c r="I49" t="s">
        <v>607</v>
      </c>
      <c r="J49" t="s">
        <v>626</v>
      </c>
      <c r="K49" t="s">
        <v>609</v>
      </c>
      <c r="L49" t="s">
        <v>617</v>
      </c>
      <c r="M49" t="s">
        <v>628</v>
      </c>
      <c r="N49" t="s">
        <v>632</v>
      </c>
      <c r="O49" t="s">
        <v>622</v>
      </c>
    </row>
    <row r="50" spans="1:15" x14ac:dyDescent="0.2">
      <c r="A50" t="s">
        <v>164</v>
      </c>
      <c r="B50" t="s">
        <v>43</v>
      </c>
      <c r="C50" t="s">
        <v>165</v>
      </c>
      <c r="D50" t="s">
        <v>671</v>
      </c>
      <c r="E50">
        <v>1</v>
      </c>
      <c r="F50" t="s">
        <v>614</v>
      </c>
      <c r="G50" t="s">
        <v>640</v>
      </c>
      <c r="H50" t="s">
        <v>631</v>
      </c>
      <c r="I50" t="s">
        <v>621</v>
      </c>
      <c r="J50" t="s">
        <v>608</v>
      </c>
      <c r="K50" t="s">
        <v>609</v>
      </c>
      <c r="L50" t="s">
        <v>617</v>
      </c>
      <c r="M50" t="s">
        <v>628</v>
      </c>
      <c r="N50" t="s">
        <v>898</v>
      </c>
      <c r="O50" t="s">
        <v>622</v>
      </c>
    </row>
    <row r="51" spans="1:15" x14ac:dyDescent="0.2">
      <c r="A51" t="s">
        <v>166</v>
      </c>
      <c r="B51" t="s">
        <v>43</v>
      </c>
      <c r="C51" t="s">
        <v>167</v>
      </c>
      <c r="D51" t="s">
        <v>672</v>
      </c>
      <c r="E51">
        <v>1</v>
      </c>
      <c r="F51" t="s">
        <v>614</v>
      </c>
      <c r="G51" t="s">
        <v>640</v>
      </c>
      <c r="H51" t="s">
        <v>606</v>
      </c>
      <c r="I51" t="s">
        <v>607</v>
      </c>
      <c r="J51" t="s">
        <v>608</v>
      </c>
      <c r="K51" t="s">
        <v>609</v>
      </c>
      <c r="L51" t="s">
        <v>610</v>
      </c>
      <c r="M51" t="s">
        <v>618</v>
      </c>
      <c r="N51" t="s">
        <v>630</v>
      </c>
      <c r="O51" t="s">
        <v>622</v>
      </c>
    </row>
    <row r="52" spans="1:15" x14ac:dyDescent="0.2">
      <c r="A52" t="s">
        <v>168</v>
      </c>
      <c r="B52" t="s">
        <v>43</v>
      </c>
      <c r="C52" t="s">
        <v>169</v>
      </c>
      <c r="D52" t="s">
        <v>673</v>
      </c>
      <c r="E52">
        <v>1</v>
      </c>
      <c r="F52" t="s">
        <v>619</v>
      </c>
      <c r="G52" t="s">
        <v>615</v>
      </c>
      <c r="H52" t="s">
        <v>606</v>
      </c>
      <c r="I52" t="s">
        <v>623</v>
      </c>
      <c r="J52" t="s">
        <v>900</v>
      </c>
      <c r="K52" t="s">
        <v>636</v>
      </c>
      <c r="L52" t="s">
        <v>637</v>
      </c>
      <c r="M52" t="s">
        <v>618</v>
      </c>
      <c r="N52" t="s">
        <v>612</v>
      </c>
      <c r="O52" t="s">
        <v>613</v>
      </c>
    </row>
    <row r="53" spans="1:15" x14ac:dyDescent="0.2">
      <c r="A53" t="s">
        <v>170</v>
      </c>
      <c r="B53" t="s">
        <v>33</v>
      </c>
      <c r="C53" t="s">
        <v>171</v>
      </c>
      <c r="D53" t="s">
        <v>674</v>
      </c>
      <c r="E53">
        <v>1</v>
      </c>
      <c r="F53" t="s">
        <v>619</v>
      </c>
      <c r="G53" t="s">
        <v>605</v>
      </c>
      <c r="H53" t="s">
        <v>606</v>
      </c>
      <c r="I53" t="s">
        <v>607</v>
      </c>
      <c r="J53" t="s">
        <v>608</v>
      </c>
      <c r="K53" t="s">
        <v>627</v>
      </c>
      <c r="L53" t="s">
        <v>610</v>
      </c>
      <c r="M53" t="s">
        <v>618</v>
      </c>
      <c r="N53" t="s">
        <v>612</v>
      </c>
      <c r="O53" t="s">
        <v>622</v>
      </c>
    </row>
    <row r="54" spans="1:15" x14ac:dyDescent="0.2">
      <c r="A54" t="s">
        <v>172</v>
      </c>
      <c r="B54" t="s">
        <v>43</v>
      </c>
      <c r="C54" t="s">
        <v>173</v>
      </c>
      <c r="D54" t="s">
        <v>675</v>
      </c>
      <c r="E54">
        <v>1</v>
      </c>
      <c r="F54" t="s">
        <v>614</v>
      </c>
      <c r="G54" t="s">
        <v>640</v>
      </c>
      <c r="H54" t="s">
        <v>606</v>
      </c>
      <c r="I54" t="s">
        <v>621</v>
      </c>
      <c r="J54" t="s">
        <v>626</v>
      </c>
      <c r="K54" t="s">
        <v>627</v>
      </c>
      <c r="L54" t="s">
        <v>617</v>
      </c>
      <c r="M54" t="s">
        <v>618</v>
      </c>
      <c r="N54" t="s">
        <v>612</v>
      </c>
      <c r="O54" t="s">
        <v>613</v>
      </c>
    </row>
    <row r="55" spans="1:15" x14ac:dyDescent="0.2">
      <c r="A55" t="s">
        <v>174</v>
      </c>
      <c r="B55" t="s">
        <v>43</v>
      </c>
      <c r="C55" t="s">
        <v>175</v>
      </c>
      <c r="D55" t="s">
        <v>676</v>
      </c>
      <c r="E55">
        <v>1</v>
      </c>
      <c r="F55" t="s">
        <v>619</v>
      </c>
      <c r="G55" t="s">
        <v>640</v>
      </c>
      <c r="H55" t="s">
        <v>606</v>
      </c>
      <c r="I55" t="s">
        <v>607</v>
      </c>
      <c r="J55" t="s">
        <v>608</v>
      </c>
      <c r="K55" t="s">
        <v>609</v>
      </c>
      <c r="L55" t="s">
        <v>610</v>
      </c>
      <c r="M55" t="s">
        <v>618</v>
      </c>
      <c r="N55" t="s">
        <v>897</v>
      </c>
      <c r="O55" t="s">
        <v>643</v>
      </c>
    </row>
    <row r="56" spans="1:15" x14ac:dyDescent="0.2">
      <c r="A56" t="s">
        <v>176</v>
      </c>
      <c r="B56" t="s">
        <v>43</v>
      </c>
      <c r="C56" t="s">
        <v>177</v>
      </c>
      <c r="D56" t="s">
        <v>677</v>
      </c>
      <c r="E56">
        <v>1</v>
      </c>
      <c r="F56" t="s">
        <v>619</v>
      </c>
      <c r="G56" t="s">
        <v>640</v>
      </c>
      <c r="H56" t="s">
        <v>631</v>
      </c>
      <c r="I56" t="s">
        <v>621</v>
      </c>
      <c r="J56" t="s">
        <v>626</v>
      </c>
      <c r="K56" t="s">
        <v>609</v>
      </c>
      <c r="L56" t="s">
        <v>610</v>
      </c>
      <c r="M56" t="s">
        <v>618</v>
      </c>
      <c r="N56" t="s">
        <v>630</v>
      </c>
      <c r="O56" t="s">
        <v>622</v>
      </c>
    </row>
    <row r="57" spans="1:15" x14ac:dyDescent="0.2">
      <c r="A57" t="s">
        <v>178</v>
      </c>
      <c r="B57" t="s">
        <v>43</v>
      </c>
      <c r="C57" t="s">
        <v>179</v>
      </c>
      <c r="D57" t="s">
        <v>57</v>
      </c>
      <c r="E57">
        <v>1</v>
      </c>
      <c r="F57" t="s">
        <v>619</v>
      </c>
      <c r="G57" t="s">
        <v>605</v>
      </c>
      <c r="H57" t="s">
        <v>606</v>
      </c>
      <c r="I57" t="s">
        <v>607</v>
      </c>
      <c r="J57" t="s">
        <v>608</v>
      </c>
      <c r="K57" t="s">
        <v>609</v>
      </c>
      <c r="L57" t="s">
        <v>610</v>
      </c>
      <c r="M57" t="s">
        <v>618</v>
      </c>
      <c r="N57" t="s">
        <v>630</v>
      </c>
      <c r="O57" t="s">
        <v>613</v>
      </c>
    </row>
    <row r="58" spans="1:15" x14ac:dyDescent="0.2">
      <c r="A58" t="s">
        <v>180</v>
      </c>
      <c r="B58" t="s">
        <v>43</v>
      </c>
      <c r="C58" t="s">
        <v>181</v>
      </c>
      <c r="D58" t="s">
        <v>678</v>
      </c>
      <c r="E58">
        <v>1</v>
      </c>
      <c r="F58" t="s">
        <v>619</v>
      </c>
      <c r="G58" t="s">
        <v>640</v>
      </c>
      <c r="H58" t="s">
        <v>606</v>
      </c>
      <c r="I58" t="s">
        <v>621</v>
      </c>
      <c r="J58" t="s">
        <v>608</v>
      </c>
      <c r="K58" t="s">
        <v>609</v>
      </c>
      <c r="L58" t="s">
        <v>610</v>
      </c>
      <c r="M58" t="s">
        <v>618</v>
      </c>
      <c r="N58" t="s">
        <v>898</v>
      </c>
      <c r="O58" t="s">
        <v>613</v>
      </c>
    </row>
    <row r="59" spans="1:15" x14ac:dyDescent="0.2">
      <c r="A59" t="s">
        <v>182</v>
      </c>
      <c r="B59" t="s">
        <v>33</v>
      </c>
      <c r="C59" t="s">
        <v>183</v>
      </c>
      <c r="D59" t="s">
        <v>679</v>
      </c>
      <c r="E59">
        <v>1</v>
      </c>
      <c r="F59" t="s">
        <v>619</v>
      </c>
      <c r="G59" t="s">
        <v>640</v>
      </c>
      <c r="H59" t="s">
        <v>631</v>
      </c>
      <c r="I59" t="s">
        <v>621</v>
      </c>
      <c r="J59" t="s">
        <v>639</v>
      </c>
      <c r="K59" t="s">
        <v>608</v>
      </c>
      <c r="L59" t="s">
        <v>609</v>
      </c>
      <c r="M59" t="s">
        <v>610</v>
      </c>
      <c r="N59" t="s">
        <v>618</v>
      </c>
      <c r="O59" t="s">
        <v>622</v>
      </c>
    </row>
    <row r="60" spans="1:15" x14ac:dyDescent="0.2">
      <c r="A60" t="s">
        <v>184</v>
      </c>
      <c r="B60" t="s">
        <v>43</v>
      </c>
      <c r="C60" t="s">
        <v>185</v>
      </c>
      <c r="D60" t="s">
        <v>680</v>
      </c>
      <c r="E60">
        <v>1</v>
      </c>
      <c r="F60" t="s">
        <v>619</v>
      </c>
      <c r="G60" t="s">
        <v>605</v>
      </c>
      <c r="H60" t="s">
        <v>606</v>
      </c>
      <c r="I60" t="s">
        <v>607</v>
      </c>
      <c r="J60" t="s">
        <v>608</v>
      </c>
      <c r="K60" t="s">
        <v>636</v>
      </c>
      <c r="L60" t="s">
        <v>610</v>
      </c>
      <c r="M60" t="s">
        <v>618</v>
      </c>
      <c r="N60" t="s">
        <v>630</v>
      </c>
      <c r="O60" t="s">
        <v>613</v>
      </c>
    </row>
    <row r="61" spans="1:15" x14ac:dyDescent="0.2">
      <c r="A61" t="s">
        <v>186</v>
      </c>
      <c r="B61" t="s">
        <v>43</v>
      </c>
      <c r="C61" t="s">
        <v>187</v>
      </c>
      <c r="D61" t="s">
        <v>681</v>
      </c>
      <c r="E61">
        <v>1</v>
      </c>
      <c r="F61" t="s">
        <v>604</v>
      </c>
      <c r="G61" t="s">
        <v>615</v>
      </c>
      <c r="H61" t="s">
        <v>606</v>
      </c>
      <c r="I61" t="s">
        <v>607</v>
      </c>
      <c r="J61" t="s">
        <v>608</v>
      </c>
      <c r="K61" t="s">
        <v>609</v>
      </c>
      <c r="L61" t="s">
        <v>610</v>
      </c>
      <c r="M61" t="s">
        <v>618</v>
      </c>
      <c r="N61" t="s">
        <v>897</v>
      </c>
      <c r="O61" t="s">
        <v>613</v>
      </c>
    </row>
    <row r="62" spans="1:15" x14ac:dyDescent="0.2">
      <c r="A62" t="s">
        <v>188</v>
      </c>
      <c r="B62" t="s">
        <v>43</v>
      </c>
      <c r="C62" t="s">
        <v>189</v>
      </c>
      <c r="D62" t="s">
        <v>682</v>
      </c>
      <c r="E62">
        <v>1</v>
      </c>
      <c r="F62" t="s">
        <v>642</v>
      </c>
      <c r="G62" t="s">
        <v>640</v>
      </c>
      <c r="H62" t="s">
        <v>631</v>
      </c>
      <c r="I62" t="s">
        <v>902</v>
      </c>
      <c r="J62" t="s">
        <v>626</v>
      </c>
      <c r="K62" t="s">
        <v>903</v>
      </c>
      <c r="L62" t="s">
        <v>904</v>
      </c>
      <c r="M62" t="s">
        <v>628</v>
      </c>
      <c r="N62" t="s">
        <v>612</v>
      </c>
      <c r="O62" t="s">
        <v>622</v>
      </c>
    </row>
    <row r="63" spans="1:15" x14ac:dyDescent="0.2">
      <c r="A63" t="s">
        <v>190</v>
      </c>
      <c r="B63" t="s">
        <v>43</v>
      </c>
      <c r="C63" t="s">
        <v>191</v>
      </c>
      <c r="D63" t="s">
        <v>683</v>
      </c>
      <c r="E63">
        <v>1</v>
      </c>
      <c r="F63" t="s">
        <v>619</v>
      </c>
      <c r="G63" t="s">
        <v>640</v>
      </c>
      <c r="H63" t="s">
        <v>606</v>
      </c>
      <c r="I63" t="s">
        <v>607</v>
      </c>
      <c r="J63" t="s">
        <v>608</v>
      </c>
      <c r="K63" t="s">
        <v>609</v>
      </c>
      <c r="L63" t="s">
        <v>610</v>
      </c>
      <c r="M63" t="s">
        <v>618</v>
      </c>
      <c r="N63" t="s">
        <v>630</v>
      </c>
      <c r="O63" t="s">
        <v>613</v>
      </c>
    </row>
    <row r="64" spans="1:15" x14ac:dyDescent="0.2">
      <c r="A64" t="s">
        <v>192</v>
      </c>
      <c r="B64" t="s">
        <v>43</v>
      </c>
      <c r="C64" t="s">
        <v>193</v>
      </c>
      <c r="D64" t="s">
        <v>684</v>
      </c>
      <c r="E64">
        <v>1</v>
      </c>
      <c r="F64" t="s">
        <v>619</v>
      </c>
      <c r="G64" t="s">
        <v>605</v>
      </c>
      <c r="H64" t="s">
        <v>606</v>
      </c>
      <c r="I64" t="s">
        <v>607</v>
      </c>
      <c r="J64" t="s">
        <v>608</v>
      </c>
      <c r="K64" t="s">
        <v>609</v>
      </c>
      <c r="L64" t="s">
        <v>610</v>
      </c>
      <c r="M64" t="s">
        <v>618</v>
      </c>
      <c r="N64" t="s">
        <v>897</v>
      </c>
      <c r="O64" t="s">
        <v>622</v>
      </c>
    </row>
    <row r="65" spans="1:15" x14ac:dyDescent="0.2">
      <c r="A65" t="s">
        <v>194</v>
      </c>
      <c r="B65" t="s">
        <v>33</v>
      </c>
      <c r="C65" t="s">
        <v>195</v>
      </c>
      <c r="D65" t="s">
        <v>685</v>
      </c>
      <c r="E65">
        <v>1</v>
      </c>
      <c r="F65" t="s">
        <v>619</v>
      </c>
      <c r="G65" t="s">
        <v>615</v>
      </c>
      <c r="H65" t="s">
        <v>606</v>
      </c>
      <c r="I65" t="s">
        <v>607</v>
      </c>
      <c r="J65" t="s">
        <v>608</v>
      </c>
      <c r="K65" t="s">
        <v>609</v>
      </c>
      <c r="L65" t="s">
        <v>610</v>
      </c>
      <c r="M65" t="s">
        <v>618</v>
      </c>
      <c r="N65" t="s">
        <v>630</v>
      </c>
      <c r="O65" t="s">
        <v>613</v>
      </c>
    </row>
    <row r="66" spans="1:15" x14ac:dyDescent="0.2">
      <c r="A66" t="s">
        <v>196</v>
      </c>
      <c r="B66" t="s">
        <v>33</v>
      </c>
      <c r="C66" t="s">
        <v>197</v>
      </c>
      <c r="D66" t="s">
        <v>686</v>
      </c>
      <c r="E66">
        <v>1</v>
      </c>
      <c r="F66" t="s">
        <v>614</v>
      </c>
      <c r="G66" t="s">
        <v>640</v>
      </c>
      <c r="H66" t="s">
        <v>606</v>
      </c>
      <c r="I66" t="s">
        <v>607</v>
      </c>
      <c r="J66" t="s">
        <v>639</v>
      </c>
      <c r="K66" t="s">
        <v>608</v>
      </c>
      <c r="L66" t="s">
        <v>609</v>
      </c>
      <c r="M66" t="s">
        <v>610</v>
      </c>
      <c r="N66" t="s">
        <v>618</v>
      </c>
      <c r="O66" t="s">
        <v>613</v>
      </c>
    </row>
    <row r="67" spans="1:15" x14ac:dyDescent="0.2">
      <c r="A67" t="s">
        <v>198</v>
      </c>
      <c r="B67" t="s">
        <v>33</v>
      </c>
      <c r="C67" t="s">
        <v>199</v>
      </c>
      <c r="D67" t="s">
        <v>687</v>
      </c>
      <c r="E67">
        <v>1</v>
      </c>
      <c r="F67" t="s">
        <v>619</v>
      </c>
      <c r="G67" t="s">
        <v>605</v>
      </c>
      <c r="H67" t="s">
        <v>606</v>
      </c>
      <c r="I67" t="s">
        <v>607</v>
      </c>
      <c r="J67" t="s">
        <v>608</v>
      </c>
      <c r="K67" t="s">
        <v>636</v>
      </c>
      <c r="L67" t="s">
        <v>610</v>
      </c>
      <c r="M67" t="s">
        <v>618</v>
      </c>
      <c r="N67" t="s">
        <v>612</v>
      </c>
      <c r="O67" t="s">
        <v>622</v>
      </c>
    </row>
    <row r="68" spans="1:15" x14ac:dyDescent="0.2">
      <c r="A68" t="s">
        <v>200</v>
      </c>
      <c r="B68" t="s">
        <v>43</v>
      </c>
      <c r="C68" t="s">
        <v>201</v>
      </c>
      <c r="D68" t="s">
        <v>120</v>
      </c>
      <c r="E68">
        <v>1</v>
      </c>
      <c r="F68" t="s">
        <v>619</v>
      </c>
      <c r="G68" t="s">
        <v>605</v>
      </c>
      <c r="H68" t="s">
        <v>631</v>
      </c>
      <c r="I68" t="s">
        <v>607</v>
      </c>
      <c r="J68" t="s">
        <v>608</v>
      </c>
      <c r="K68" t="s">
        <v>627</v>
      </c>
      <c r="L68" t="s">
        <v>610</v>
      </c>
      <c r="M68" t="s">
        <v>618</v>
      </c>
      <c r="N68" t="s">
        <v>612</v>
      </c>
      <c r="O68" t="s">
        <v>613</v>
      </c>
    </row>
    <row r="69" spans="1:15" x14ac:dyDescent="0.2">
      <c r="A69" t="s">
        <v>202</v>
      </c>
      <c r="B69" t="s">
        <v>43</v>
      </c>
      <c r="C69" t="s">
        <v>203</v>
      </c>
      <c r="D69" t="s">
        <v>688</v>
      </c>
      <c r="E69">
        <v>1</v>
      </c>
      <c r="F69" t="s">
        <v>604</v>
      </c>
      <c r="G69" t="s">
        <v>605</v>
      </c>
      <c r="H69" t="s">
        <v>606</v>
      </c>
      <c r="I69" t="s">
        <v>607</v>
      </c>
      <c r="J69" t="s">
        <v>608</v>
      </c>
      <c r="K69" t="s">
        <v>609</v>
      </c>
      <c r="L69" t="s">
        <v>610</v>
      </c>
      <c r="M69" t="s">
        <v>618</v>
      </c>
      <c r="N69" t="s">
        <v>897</v>
      </c>
      <c r="O69" t="s">
        <v>643</v>
      </c>
    </row>
    <row r="70" spans="1:15" x14ac:dyDescent="0.2">
      <c r="A70" t="s">
        <v>204</v>
      </c>
      <c r="B70" t="s">
        <v>43</v>
      </c>
      <c r="C70" t="s">
        <v>205</v>
      </c>
      <c r="D70" t="s">
        <v>689</v>
      </c>
      <c r="E70">
        <v>1</v>
      </c>
      <c r="F70" t="s">
        <v>642</v>
      </c>
      <c r="G70" t="s">
        <v>640</v>
      </c>
      <c r="H70" t="s">
        <v>631</v>
      </c>
      <c r="I70" t="s">
        <v>621</v>
      </c>
      <c r="J70" t="s">
        <v>626</v>
      </c>
      <c r="K70" t="s">
        <v>627</v>
      </c>
      <c r="L70" t="s">
        <v>610</v>
      </c>
      <c r="M70" t="s">
        <v>628</v>
      </c>
      <c r="N70" t="s">
        <v>898</v>
      </c>
      <c r="O70" t="s">
        <v>622</v>
      </c>
    </row>
    <row r="71" spans="1:15" x14ac:dyDescent="0.2">
      <c r="A71" s="6" t="s">
        <v>208</v>
      </c>
      <c r="B71" t="s">
        <v>43</v>
      </c>
      <c r="C71" t="s">
        <v>210</v>
      </c>
      <c r="D71" t="s">
        <v>698</v>
      </c>
      <c r="E71">
        <v>1</v>
      </c>
      <c r="F71" t="s">
        <v>619</v>
      </c>
      <c r="G71" t="s">
        <v>640</v>
      </c>
      <c r="H71" t="s">
        <v>631</v>
      </c>
      <c r="I71" t="s">
        <v>607</v>
      </c>
      <c r="J71" t="s">
        <v>608</v>
      </c>
      <c r="K71" t="s">
        <v>609</v>
      </c>
      <c r="L71" t="s">
        <v>610</v>
      </c>
      <c r="M71" t="s">
        <v>618</v>
      </c>
      <c r="N71" t="s">
        <v>897</v>
      </c>
      <c r="O71" t="s">
        <v>613</v>
      </c>
    </row>
    <row r="72" spans="1:15" x14ac:dyDescent="0.2">
      <c r="A72" t="s">
        <v>211</v>
      </c>
      <c r="B72" t="s">
        <v>33</v>
      </c>
      <c r="C72" t="s">
        <v>212</v>
      </c>
      <c r="D72" t="s">
        <v>699</v>
      </c>
      <c r="E72">
        <v>1</v>
      </c>
      <c r="F72" t="s">
        <v>614</v>
      </c>
      <c r="G72" t="s">
        <v>640</v>
      </c>
      <c r="H72" t="s">
        <v>631</v>
      </c>
      <c r="I72" t="s">
        <v>621</v>
      </c>
      <c r="J72" t="s">
        <v>608</v>
      </c>
      <c r="K72" t="s">
        <v>627</v>
      </c>
      <c r="L72" t="s">
        <v>617</v>
      </c>
      <c r="M72" t="s">
        <v>618</v>
      </c>
      <c r="N72" t="s">
        <v>629</v>
      </c>
      <c r="O72" t="s">
        <v>613</v>
      </c>
    </row>
    <row r="73" spans="1:15" x14ac:dyDescent="0.2">
      <c r="A73" t="s">
        <v>213</v>
      </c>
      <c r="B73" t="s">
        <v>43</v>
      </c>
      <c r="C73" t="s">
        <v>214</v>
      </c>
      <c r="D73" t="s">
        <v>700</v>
      </c>
      <c r="E73">
        <v>1</v>
      </c>
      <c r="F73" t="s">
        <v>614</v>
      </c>
      <c r="G73" t="s">
        <v>625</v>
      </c>
      <c r="H73" t="s">
        <v>606</v>
      </c>
      <c r="I73" t="s">
        <v>621</v>
      </c>
      <c r="J73" t="s">
        <v>626</v>
      </c>
      <c r="K73" t="s">
        <v>627</v>
      </c>
      <c r="L73" t="s">
        <v>617</v>
      </c>
      <c r="M73" t="s">
        <v>628</v>
      </c>
      <c r="N73" t="s">
        <v>630</v>
      </c>
      <c r="O73" t="s">
        <v>613</v>
      </c>
    </row>
    <row r="74" spans="1:15" x14ac:dyDescent="0.2">
      <c r="A74" t="s">
        <v>215</v>
      </c>
      <c r="B74" t="s">
        <v>43</v>
      </c>
      <c r="C74" t="s">
        <v>216</v>
      </c>
      <c r="D74" t="s">
        <v>701</v>
      </c>
      <c r="E74">
        <v>1</v>
      </c>
      <c r="F74" t="s">
        <v>619</v>
      </c>
      <c r="G74" t="s">
        <v>605</v>
      </c>
      <c r="H74" t="s">
        <v>606</v>
      </c>
      <c r="I74" t="s">
        <v>607</v>
      </c>
      <c r="J74" t="s">
        <v>608</v>
      </c>
      <c r="K74" t="s">
        <v>609</v>
      </c>
      <c r="L74" t="s">
        <v>610</v>
      </c>
      <c r="M74" t="s">
        <v>618</v>
      </c>
      <c r="N74" t="s">
        <v>898</v>
      </c>
      <c r="O74" t="s">
        <v>613</v>
      </c>
    </row>
    <row r="75" spans="1:15" x14ac:dyDescent="0.2">
      <c r="A75" t="s">
        <v>217</v>
      </c>
      <c r="B75" t="s">
        <v>43</v>
      </c>
      <c r="C75" t="s">
        <v>218</v>
      </c>
      <c r="D75" t="s">
        <v>702</v>
      </c>
      <c r="E75">
        <v>1</v>
      </c>
      <c r="F75" t="s">
        <v>619</v>
      </c>
      <c r="G75" t="s">
        <v>615</v>
      </c>
      <c r="H75" t="s">
        <v>606</v>
      </c>
      <c r="I75" t="s">
        <v>607</v>
      </c>
      <c r="J75" t="s">
        <v>608</v>
      </c>
      <c r="K75" t="s">
        <v>609</v>
      </c>
      <c r="L75" t="s">
        <v>617</v>
      </c>
      <c r="M75" t="s">
        <v>618</v>
      </c>
      <c r="N75" t="s">
        <v>905</v>
      </c>
      <c r="O75" t="s">
        <v>613</v>
      </c>
    </row>
    <row r="76" spans="1:15" x14ac:dyDescent="0.2">
      <c r="A76" t="s">
        <v>219</v>
      </c>
      <c r="B76" t="s">
        <v>43</v>
      </c>
      <c r="C76" t="s">
        <v>220</v>
      </c>
      <c r="D76" t="s">
        <v>703</v>
      </c>
      <c r="E76">
        <v>1</v>
      </c>
      <c r="F76" t="s">
        <v>614</v>
      </c>
      <c r="G76" t="s">
        <v>640</v>
      </c>
      <c r="H76" t="s">
        <v>631</v>
      </c>
      <c r="I76" t="s">
        <v>621</v>
      </c>
      <c r="J76" t="s">
        <v>626</v>
      </c>
      <c r="K76" t="s">
        <v>609</v>
      </c>
      <c r="L76" t="s">
        <v>617</v>
      </c>
      <c r="M76" t="s">
        <v>628</v>
      </c>
      <c r="N76" t="s">
        <v>632</v>
      </c>
      <c r="O76" t="s">
        <v>613</v>
      </c>
    </row>
    <row r="77" spans="1:15" x14ac:dyDescent="0.2">
      <c r="A77" t="s">
        <v>221</v>
      </c>
      <c r="B77" t="s">
        <v>33</v>
      </c>
      <c r="C77" t="s">
        <v>222</v>
      </c>
      <c r="D77" t="s">
        <v>60</v>
      </c>
      <c r="E77">
        <v>1</v>
      </c>
      <c r="F77" t="s">
        <v>614</v>
      </c>
      <c r="G77" t="s">
        <v>605</v>
      </c>
      <c r="H77" t="s">
        <v>606</v>
      </c>
      <c r="I77" t="s">
        <v>607</v>
      </c>
      <c r="J77" t="s">
        <v>608</v>
      </c>
      <c r="K77" t="s">
        <v>609</v>
      </c>
      <c r="L77" t="s">
        <v>610</v>
      </c>
      <c r="M77" t="s">
        <v>618</v>
      </c>
      <c r="N77" t="s">
        <v>612</v>
      </c>
      <c r="O77" t="s">
        <v>622</v>
      </c>
    </row>
    <row r="78" spans="1:15" x14ac:dyDescent="0.2">
      <c r="A78" t="s">
        <v>223</v>
      </c>
      <c r="B78" t="s">
        <v>43</v>
      </c>
      <c r="C78" t="s">
        <v>224</v>
      </c>
      <c r="D78" t="s">
        <v>704</v>
      </c>
      <c r="E78">
        <v>1</v>
      </c>
      <c r="F78" t="s">
        <v>614</v>
      </c>
      <c r="G78" t="s">
        <v>605</v>
      </c>
      <c r="H78" t="s">
        <v>606</v>
      </c>
      <c r="I78" t="s">
        <v>607</v>
      </c>
      <c r="J78" t="s">
        <v>626</v>
      </c>
      <c r="K78" t="s">
        <v>627</v>
      </c>
      <c r="L78" t="s">
        <v>617</v>
      </c>
      <c r="M78" t="s">
        <v>628</v>
      </c>
      <c r="N78" t="s">
        <v>630</v>
      </c>
      <c r="O78" t="s">
        <v>643</v>
      </c>
    </row>
    <row r="79" spans="1:15" x14ac:dyDescent="0.2">
      <c r="A79" t="s">
        <v>225</v>
      </c>
      <c r="B79" t="s">
        <v>43</v>
      </c>
      <c r="C79" t="s">
        <v>226</v>
      </c>
      <c r="D79" t="s">
        <v>705</v>
      </c>
      <c r="E79">
        <v>1</v>
      </c>
      <c r="F79" t="s">
        <v>619</v>
      </c>
      <c r="G79" t="s">
        <v>605</v>
      </c>
      <c r="H79" t="s">
        <v>606</v>
      </c>
      <c r="I79" t="s">
        <v>607</v>
      </c>
      <c r="J79" t="s">
        <v>608</v>
      </c>
      <c r="K79" t="s">
        <v>609</v>
      </c>
      <c r="L79" t="s">
        <v>637</v>
      </c>
      <c r="M79" t="s">
        <v>618</v>
      </c>
      <c r="N79" t="s">
        <v>638</v>
      </c>
      <c r="O79" t="s">
        <v>643</v>
      </c>
    </row>
    <row r="80" spans="1:15" x14ac:dyDescent="0.2">
      <c r="A80" t="s">
        <v>227</v>
      </c>
      <c r="B80" t="s">
        <v>43</v>
      </c>
      <c r="C80" t="s">
        <v>228</v>
      </c>
      <c r="D80" t="s">
        <v>706</v>
      </c>
      <c r="E80">
        <v>1</v>
      </c>
      <c r="F80" t="s">
        <v>619</v>
      </c>
      <c r="G80" t="s">
        <v>615</v>
      </c>
      <c r="H80" t="s">
        <v>606</v>
      </c>
      <c r="I80" t="s">
        <v>621</v>
      </c>
      <c r="J80" t="s">
        <v>899</v>
      </c>
      <c r="K80" t="s">
        <v>608</v>
      </c>
      <c r="L80" t="s">
        <v>609</v>
      </c>
      <c r="M80" t="s">
        <v>610</v>
      </c>
      <c r="N80" t="s">
        <v>618</v>
      </c>
      <c r="O80" t="s">
        <v>613</v>
      </c>
    </row>
    <row r="81" spans="1:15" x14ac:dyDescent="0.2">
      <c r="A81" t="s">
        <v>229</v>
      </c>
      <c r="B81" t="s">
        <v>33</v>
      </c>
      <c r="C81" t="s">
        <v>230</v>
      </c>
      <c r="D81" t="s">
        <v>707</v>
      </c>
      <c r="E81">
        <v>1</v>
      </c>
      <c r="F81" t="s">
        <v>619</v>
      </c>
      <c r="G81" t="s">
        <v>605</v>
      </c>
      <c r="H81" t="s">
        <v>606</v>
      </c>
      <c r="I81" t="s">
        <v>623</v>
      </c>
      <c r="J81" t="s">
        <v>634</v>
      </c>
      <c r="K81" t="s">
        <v>635</v>
      </c>
      <c r="L81" t="s">
        <v>609</v>
      </c>
      <c r="M81" t="s">
        <v>610</v>
      </c>
      <c r="N81" t="s">
        <v>618</v>
      </c>
      <c r="O81" t="s">
        <v>613</v>
      </c>
    </row>
    <row r="82" spans="1:15" x14ac:dyDescent="0.2">
      <c r="A82" t="s">
        <v>231</v>
      </c>
      <c r="B82" t="s">
        <v>43</v>
      </c>
      <c r="C82" t="s">
        <v>232</v>
      </c>
      <c r="D82" t="s">
        <v>708</v>
      </c>
      <c r="E82">
        <v>1</v>
      </c>
      <c r="F82" t="s">
        <v>619</v>
      </c>
      <c r="G82" t="s">
        <v>605</v>
      </c>
      <c r="H82" t="s">
        <v>606</v>
      </c>
      <c r="I82" t="s">
        <v>607</v>
      </c>
      <c r="J82" t="s">
        <v>608</v>
      </c>
      <c r="K82" t="s">
        <v>609</v>
      </c>
      <c r="L82" t="s">
        <v>610</v>
      </c>
      <c r="M82" t="s">
        <v>618</v>
      </c>
      <c r="N82" t="s">
        <v>897</v>
      </c>
      <c r="O82" t="s">
        <v>613</v>
      </c>
    </row>
    <row r="83" spans="1:15" x14ac:dyDescent="0.2">
      <c r="A83" t="s">
        <v>233</v>
      </c>
      <c r="B83" t="s">
        <v>33</v>
      </c>
      <c r="C83" t="s">
        <v>234</v>
      </c>
      <c r="D83" t="s">
        <v>709</v>
      </c>
      <c r="E83">
        <v>1</v>
      </c>
      <c r="F83" t="s">
        <v>619</v>
      </c>
      <c r="G83" t="s">
        <v>605</v>
      </c>
      <c r="H83" t="s">
        <v>633</v>
      </c>
      <c r="I83" t="s">
        <v>607</v>
      </c>
      <c r="J83" t="s">
        <v>608</v>
      </c>
      <c r="K83" t="s">
        <v>636</v>
      </c>
      <c r="L83" t="s">
        <v>610</v>
      </c>
      <c r="M83" t="s">
        <v>618</v>
      </c>
      <c r="N83" t="s">
        <v>630</v>
      </c>
      <c r="O83" t="s">
        <v>613</v>
      </c>
    </row>
    <row r="84" spans="1:15" x14ac:dyDescent="0.2">
      <c r="A84" t="s">
        <v>235</v>
      </c>
      <c r="B84" t="s">
        <v>33</v>
      </c>
      <c r="C84" t="s">
        <v>236</v>
      </c>
      <c r="D84" t="s">
        <v>710</v>
      </c>
      <c r="E84">
        <v>1</v>
      </c>
      <c r="F84" t="s">
        <v>642</v>
      </c>
      <c r="G84" t="s">
        <v>906</v>
      </c>
      <c r="H84" t="s">
        <v>640</v>
      </c>
      <c r="I84" t="s">
        <v>606</v>
      </c>
      <c r="J84" t="s">
        <v>621</v>
      </c>
      <c r="K84" t="s">
        <v>626</v>
      </c>
      <c r="L84" t="s">
        <v>627</v>
      </c>
      <c r="M84" t="s">
        <v>617</v>
      </c>
      <c r="N84" t="s">
        <v>628</v>
      </c>
      <c r="O84" t="s">
        <v>613</v>
      </c>
    </row>
    <row r="85" spans="1:15" x14ac:dyDescent="0.2">
      <c r="A85" t="s">
        <v>237</v>
      </c>
      <c r="B85" t="s">
        <v>33</v>
      </c>
      <c r="C85" t="s">
        <v>238</v>
      </c>
      <c r="D85" t="s">
        <v>711</v>
      </c>
      <c r="E85">
        <v>1</v>
      </c>
      <c r="F85" t="s">
        <v>619</v>
      </c>
      <c r="G85" t="s">
        <v>605</v>
      </c>
      <c r="H85" t="s">
        <v>606</v>
      </c>
      <c r="I85" t="s">
        <v>607</v>
      </c>
      <c r="J85" t="s">
        <v>608</v>
      </c>
      <c r="K85" t="s">
        <v>609</v>
      </c>
      <c r="L85" t="s">
        <v>610</v>
      </c>
      <c r="M85" t="s">
        <v>618</v>
      </c>
      <c r="N85" t="s">
        <v>638</v>
      </c>
      <c r="O85" t="s">
        <v>613</v>
      </c>
    </row>
    <row r="86" spans="1:15" x14ac:dyDescent="0.2">
      <c r="A86" t="s">
        <v>239</v>
      </c>
      <c r="B86" t="s">
        <v>43</v>
      </c>
      <c r="C86" t="s">
        <v>240</v>
      </c>
      <c r="D86" t="s">
        <v>712</v>
      </c>
      <c r="E86">
        <v>1</v>
      </c>
      <c r="F86" t="s">
        <v>619</v>
      </c>
      <c r="G86" t="s">
        <v>605</v>
      </c>
      <c r="H86" t="s">
        <v>606</v>
      </c>
      <c r="I86" t="s">
        <v>621</v>
      </c>
      <c r="J86" t="s">
        <v>608</v>
      </c>
      <c r="K86" t="s">
        <v>609</v>
      </c>
      <c r="L86" t="s">
        <v>610</v>
      </c>
      <c r="M86" t="s">
        <v>618</v>
      </c>
      <c r="N86" t="s">
        <v>612</v>
      </c>
      <c r="O86" t="s">
        <v>613</v>
      </c>
    </row>
    <row r="87" spans="1:15" x14ac:dyDescent="0.2">
      <c r="A87" t="s">
        <v>241</v>
      </c>
      <c r="B87" t="s">
        <v>43</v>
      </c>
      <c r="C87" t="s">
        <v>242</v>
      </c>
      <c r="D87" t="s">
        <v>683</v>
      </c>
      <c r="E87">
        <v>1</v>
      </c>
      <c r="F87" t="s">
        <v>619</v>
      </c>
      <c r="G87" t="s">
        <v>640</v>
      </c>
      <c r="H87" t="s">
        <v>606</v>
      </c>
      <c r="I87" t="s">
        <v>607</v>
      </c>
      <c r="J87" t="s">
        <v>608</v>
      </c>
      <c r="K87" t="s">
        <v>609</v>
      </c>
      <c r="L87" t="s">
        <v>610</v>
      </c>
      <c r="M87" t="s">
        <v>618</v>
      </c>
      <c r="N87" t="s">
        <v>630</v>
      </c>
      <c r="O87" t="s">
        <v>613</v>
      </c>
    </row>
    <row r="88" spans="1:15" x14ac:dyDescent="0.2">
      <c r="A88" t="s">
        <v>243</v>
      </c>
      <c r="B88" t="s">
        <v>43</v>
      </c>
      <c r="C88" t="s">
        <v>244</v>
      </c>
      <c r="D88" t="s">
        <v>713</v>
      </c>
      <c r="E88">
        <v>1</v>
      </c>
      <c r="F88" t="s">
        <v>614</v>
      </c>
      <c r="G88" t="s">
        <v>605</v>
      </c>
      <c r="H88" t="s">
        <v>606</v>
      </c>
      <c r="I88" t="s">
        <v>607</v>
      </c>
      <c r="J88" t="s">
        <v>608</v>
      </c>
      <c r="K88" t="s">
        <v>609</v>
      </c>
      <c r="L88" t="s">
        <v>610</v>
      </c>
      <c r="M88" t="s">
        <v>618</v>
      </c>
      <c r="N88" t="s">
        <v>630</v>
      </c>
      <c r="O88" t="s">
        <v>613</v>
      </c>
    </row>
    <row r="89" spans="1:15" x14ac:dyDescent="0.2">
      <c r="A89" t="s">
        <v>245</v>
      </c>
      <c r="B89" t="s">
        <v>33</v>
      </c>
      <c r="C89" t="s">
        <v>246</v>
      </c>
      <c r="D89" t="s">
        <v>714</v>
      </c>
      <c r="E89">
        <v>1</v>
      </c>
      <c r="F89" t="s">
        <v>614</v>
      </c>
      <c r="G89" t="s">
        <v>640</v>
      </c>
      <c r="H89" t="s">
        <v>631</v>
      </c>
      <c r="I89" t="s">
        <v>607</v>
      </c>
      <c r="J89" t="s">
        <v>907</v>
      </c>
      <c r="K89" t="s">
        <v>626</v>
      </c>
      <c r="L89" t="s">
        <v>627</v>
      </c>
      <c r="M89" t="s">
        <v>610</v>
      </c>
      <c r="N89" t="s">
        <v>618</v>
      </c>
      <c r="O89" t="s">
        <v>613</v>
      </c>
    </row>
    <row r="90" spans="1:15" x14ac:dyDescent="0.2">
      <c r="A90" t="s">
        <v>247</v>
      </c>
      <c r="B90" t="s">
        <v>43</v>
      </c>
      <c r="C90" t="s">
        <v>248</v>
      </c>
      <c r="D90" t="s">
        <v>715</v>
      </c>
      <c r="E90">
        <v>1</v>
      </c>
      <c r="F90" t="s">
        <v>642</v>
      </c>
      <c r="G90" t="s">
        <v>625</v>
      </c>
      <c r="H90" t="s">
        <v>606</v>
      </c>
      <c r="I90" t="s">
        <v>902</v>
      </c>
      <c r="J90" t="s">
        <v>626</v>
      </c>
      <c r="K90" t="s">
        <v>627</v>
      </c>
      <c r="L90" t="s">
        <v>617</v>
      </c>
      <c r="M90" t="s">
        <v>628</v>
      </c>
      <c r="N90" t="s">
        <v>632</v>
      </c>
      <c r="O90" t="s">
        <v>613</v>
      </c>
    </row>
    <row r="91" spans="1:15" x14ac:dyDescent="0.2">
      <c r="A91" t="s">
        <v>249</v>
      </c>
      <c r="B91" t="s">
        <v>43</v>
      </c>
      <c r="C91" t="s">
        <v>250</v>
      </c>
      <c r="D91" t="s">
        <v>716</v>
      </c>
      <c r="E91">
        <v>1</v>
      </c>
      <c r="F91" t="s">
        <v>614</v>
      </c>
      <c r="G91" t="s">
        <v>615</v>
      </c>
      <c r="H91" t="s">
        <v>606</v>
      </c>
      <c r="I91" t="s">
        <v>607</v>
      </c>
      <c r="J91" t="s">
        <v>608</v>
      </c>
      <c r="K91" t="s">
        <v>609</v>
      </c>
      <c r="L91" t="s">
        <v>617</v>
      </c>
      <c r="M91" t="s">
        <v>618</v>
      </c>
      <c r="N91" t="s">
        <v>632</v>
      </c>
      <c r="O91" t="s">
        <v>613</v>
      </c>
    </row>
    <row r="92" spans="1:15" x14ac:dyDescent="0.2">
      <c r="A92" t="s">
        <v>251</v>
      </c>
      <c r="B92" t="s">
        <v>43</v>
      </c>
      <c r="C92" t="s">
        <v>252</v>
      </c>
      <c r="D92" t="s">
        <v>717</v>
      </c>
      <c r="E92">
        <v>1</v>
      </c>
      <c r="F92" t="s">
        <v>619</v>
      </c>
      <c r="G92" t="s">
        <v>640</v>
      </c>
      <c r="H92" t="s">
        <v>606</v>
      </c>
      <c r="I92" t="s">
        <v>621</v>
      </c>
      <c r="J92" t="s">
        <v>626</v>
      </c>
      <c r="K92" t="s">
        <v>609</v>
      </c>
      <c r="L92" t="s">
        <v>610</v>
      </c>
      <c r="M92" t="s">
        <v>618</v>
      </c>
      <c r="N92" t="s">
        <v>905</v>
      </c>
      <c r="O92" t="s">
        <v>613</v>
      </c>
    </row>
    <row r="93" spans="1:15" x14ac:dyDescent="0.2">
      <c r="A93" t="s">
        <v>253</v>
      </c>
      <c r="B93" t="s">
        <v>43</v>
      </c>
      <c r="C93" t="s">
        <v>254</v>
      </c>
      <c r="D93" t="s">
        <v>57</v>
      </c>
      <c r="E93">
        <v>1</v>
      </c>
      <c r="F93" t="s">
        <v>619</v>
      </c>
      <c r="G93" t="s">
        <v>605</v>
      </c>
      <c r="H93" t="s">
        <v>606</v>
      </c>
      <c r="I93" t="s">
        <v>607</v>
      </c>
      <c r="J93" t="s">
        <v>608</v>
      </c>
      <c r="K93" t="s">
        <v>609</v>
      </c>
      <c r="L93" t="s">
        <v>610</v>
      </c>
      <c r="M93" t="s">
        <v>618</v>
      </c>
      <c r="N93" t="s">
        <v>630</v>
      </c>
      <c r="O93" t="s">
        <v>613</v>
      </c>
    </row>
    <row r="94" spans="1:15" x14ac:dyDescent="0.2">
      <c r="A94" t="s">
        <v>255</v>
      </c>
      <c r="B94" t="s">
        <v>33</v>
      </c>
      <c r="C94" t="s">
        <v>256</v>
      </c>
      <c r="D94" t="s">
        <v>718</v>
      </c>
      <c r="E94">
        <v>1</v>
      </c>
      <c r="F94" t="s">
        <v>604</v>
      </c>
      <c r="G94" t="s">
        <v>620</v>
      </c>
      <c r="H94" t="s">
        <v>640</v>
      </c>
      <c r="I94" t="s">
        <v>606</v>
      </c>
      <c r="J94" t="s">
        <v>607</v>
      </c>
      <c r="K94" t="s">
        <v>608</v>
      </c>
      <c r="L94" t="s">
        <v>609</v>
      </c>
      <c r="M94" t="s">
        <v>610</v>
      </c>
      <c r="N94" t="s">
        <v>618</v>
      </c>
      <c r="O94" t="s">
        <v>622</v>
      </c>
    </row>
    <row r="95" spans="1:15" x14ac:dyDescent="0.2">
      <c r="A95" t="s">
        <v>257</v>
      </c>
      <c r="B95" t="s">
        <v>33</v>
      </c>
      <c r="C95" t="s">
        <v>258</v>
      </c>
      <c r="D95" t="s">
        <v>78</v>
      </c>
      <c r="E95">
        <v>1</v>
      </c>
      <c r="F95" t="s">
        <v>614</v>
      </c>
      <c r="G95" t="s">
        <v>615</v>
      </c>
      <c r="H95" t="s">
        <v>606</v>
      </c>
      <c r="I95" t="s">
        <v>607</v>
      </c>
      <c r="J95" t="s">
        <v>608</v>
      </c>
      <c r="K95" t="s">
        <v>609</v>
      </c>
      <c r="L95" t="s">
        <v>610</v>
      </c>
      <c r="M95" t="s">
        <v>618</v>
      </c>
      <c r="N95" t="s">
        <v>638</v>
      </c>
      <c r="O95" t="s">
        <v>613</v>
      </c>
    </row>
    <row r="96" spans="1:15" x14ac:dyDescent="0.2">
      <c r="A96" t="s">
        <v>259</v>
      </c>
      <c r="B96" t="s">
        <v>43</v>
      </c>
      <c r="C96" t="s">
        <v>260</v>
      </c>
      <c r="D96" t="s">
        <v>708</v>
      </c>
      <c r="E96">
        <v>1</v>
      </c>
      <c r="F96" t="s">
        <v>619</v>
      </c>
      <c r="G96" t="s">
        <v>605</v>
      </c>
      <c r="H96" t="s">
        <v>606</v>
      </c>
      <c r="I96" t="s">
        <v>607</v>
      </c>
      <c r="J96" t="s">
        <v>608</v>
      </c>
      <c r="K96" t="s">
        <v>609</v>
      </c>
      <c r="L96" t="s">
        <v>610</v>
      </c>
      <c r="M96" t="s">
        <v>618</v>
      </c>
      <c r="N96" t="s">
        <v>897</v>
      </c>
      <c r="O96" t="s">
        <v>613</v>
      </c>
    </row>
    <row r="97" spans="1:15" x14ac:dyDescent="0.2">
      <c r="A97" t="s">
        <v>261</v>
      </c>
      <c r="B97" t="s">
        <v>43</v>
      </c>
      <c r="C97" t="s">
        <v>262</v>
      </c>
      <c r="D97" t="s">
        <v>719</v>
      </c>
      <c r="E97">
        <v>1</v>
      </c>
      <c r="F97" t="s">
        <v>619</v>
      </c>
      <c r="G97" t="s">
        <v>605</v>
      </c>
      <c r="H97" t="s">
        <v>606</v>
      </c>
      <c r="I97" t="s">
        <v>607</v>
      </c>
      <c r="J97" t="s">
        <v>626</v>
      </c>
      <c r="K97" t="s">
        <v>609</v>
      </c>
      <c r="L97" t="s">
        <v>610</v>
      </c>
      <c r="M97" t="s">
        <v>618</v>
      </c>
      <c r="N97" t="s">
        <v>632</v>
      </c>
      <c r="O97" t="s">
        <v>613</v>
      </c>
    </row>
    <row r="98" spans="1:15" x14ac:dyDescent="0.2">
      <c r="A98" t="s">
        <v>263</v>
      </c>
      <c r="B98" t="s">
        <v>33</v>
      </c>
      <c r="C98" t="s">
        <v>264</v>
      </c>
      <c r="D98" t="s">
        <v>720</v>
      </c>
      <c r="E98">
        <v>1</v>
      </c>
      <c r="F98" t="s">
        <v>619</v>
      </c>
      <c r="G98" t="s">
        <v>640</v>
      </c>
      <c r="H98" t="s">
        <v>606</v>
      </c>
      <c r="I98" t="s">
        <v>607</v>
      </c>
      <c r="J98" t="s">
        <v>608</v>
      </c>
      <c r="K98" t="s">
        <v>609</v>
      </c>
      <c r="L98" t="s">
        <v>610</v>
      </c>
      <c r="M98" t="s">
        <v>618</v>
      </c>
      <c r="N98" t="s">
        <v>612</v>
      </c>
      <c r="O98" t="s">
        <v>613</v>
      </c>
    </row>
    <row r="99" spans="1:15" x14ac:dyDescent="0.2">
      <c r="A99" t="s">
        <v>265</v>
      </c>
      <c r="B99" t="s">
        <v>43</v>
      </c>
      <c r="C99" t="s">
        <v>266</v>
      </c>
      <c r="D99" t="s">
        <v>721</v>
      </c>
      <c r="E99">
        <v>1</v>
      </c>
      <c r="F99" t="s">
        <v>619</v>
      </c>
      <c r="G99" t="s">
        <v>615</v>
      </c>
      <c r="H99" t="s">
        <v>606</v>
      </c>
      <c r="I99" t="s">
        <v>607</v>
      </c>
      <c r="J99" t="s">
        <v>608</v>
      </c>
      <c r="K99" t="s">
        <v>627</v>
      </c>
      <c r="L99" t="s">
        <v>610</v>
      </c>
      <c r="M99" t="s">
        <v>618</v>
      </c>
      <c r="N99" t="s">
        <v>638</v>
      </c>
      <c r="O99" t="s">
        <v>613</v>
      </c>
    </row>
    <row r="100" spans="1:15" x14ac:dyDescent="0.2">
      <c r="A100" t="s">
        <v>267</v>
      </c>
      <c r="B100" t="s">
        <v>33</v>
      </c>
      <c r="C100" t="s">
        <v>268</v>
      </c>
      <c r="D100" t="s">
        <v>722</v>
      </c>
      <c r="E100">
        <v>1</v>
      </c>
      <c r="F100" t="s">
        <v>614</v>
      </c>
      <c r="G100" t="s">
        <v>615</v>
      </c>
      <c r="H100" t="s">
        <v>606</v>
      </c>
      <c r="I100" t="s">
        <v>607</v>
      </c>
      <c r="J100" t="s">
        <v>639</v>
      </c>
      <c r="K100" t="s">
        <v>626</v>
      </c>
      <c r="L100" t="s">
        <v>609</v>
      </c>
      <c r="M100" t="s">
        <v>610</v>
      </c>
      <c r="N100" t="s">
        <v>618</v>
      </c>
      <c r="O100" t="s">
        <v>613</v>
      </c>
    </row>
    <row r="101" spans="1:15" x14ac:dyDescent="0.2">
      <c r="A101" t="s">
        <v>269</v>
      </c>
      <c r="B101" t="s">
        <v>43</v>
      </c>
      <c r="C101" t="s">
        <v>270</v>
      </c>
      <c r="D101" t="s">
        <v>723</v>
      </c>
      <c r="E101">
        <v>1</v>
      </c>
      <c r="F101" t="s">
        <v>619</v>
      </c>
      <c r="G101" t="s">
        <v>605</v>
      </c>
      <c r="H101" t="s">
        <v>606</v>
      </c>
      <c r="I101" t="s">
        <v>623</v>
      </c>
      <c r="J101" t="s">
        <v>608</v>
      </c>
      <c r="K101" t="s">
        <v>609</v>
      </c>
      <c r="L101" t="s">
        <v>637</v>
      </c>
      <c r="M101" t="s">
        <v>618</v>
      </c>
      <c r="N101" t="s">
        <v>612</v>
      </c>
      <c r="O101" t="s">
        <v>613</v>
      </c>
    </row>
    <row r="102" spans="1:15" x14ac:dyDescent="0.2">
      <c r="A102" t="s">
        <v>271</v>
      </c>
      <c r="B102" t="s">
        <v>43</v>
      </c>
      <c r="C102" t="s">
        <v>272</v>
      </c>
      <c r="D102" t="s">
        <v>724</v>
      </c>
      <c r="E102">
        <v>1</v>
      </c>
      <c r="F102" t="s">
        <v>614</v>
      </c>
      <c r="G102" t="s">
        <v>605</v>
      </c>
      <c r="H102" t="s">
        <v>606</v>
      </c>
      <c r="I102" t="s">
        <v>607</v>
      </c>
      <c r="J102" t="s">
        <v>907</v>
      </c>
      <c r="K102" t="s">
        <v>608</v>
      </c>
      <c r="L102" t="s">
        <v>609</v>
      </c>
      <c r="M102" t="s">
        <v>610</v>
      </c>
      <c r="N102" t="s">
        <v>618</v>
      </c>
      <c r="O102" t="s">
        <v>643</v>
      </c>
    </row>
    <row r="103" spans="1:15" x14ac:dyDescent="0.2">
      <c r="A103" t="s">
        <v>273</v>
      </c>
      <c r="B103" t="s">
        <v>43</v>
      </c>
      <c r="C103" t="s">
        <v>274</v>
      </c>
      <c r="D103" t="s">
        <v>725</v>
      </c>
      <c r="E103">
        <v>1</v>
      </c>
      <c r="F103" t="s">
        <v>604</v>
      </c>
      <c r="G103" t="s">
        <v>605</v>
      </c>
      <c r="H103" t="s">
        <v>633</v>
      </c>
      <c r="I103" t="s">
        <v>607</v>
      </c>
      <c r="J103" t="s">
        <v>608</v>
      </c>
      <c r="K103" t="s">
        <v>636</v>
      </c>
      <c r="L103" t="s">
        <v>610</v>
      </c>
      <c r="M103" t="s">
        <v>618</v>
      </c>
      <c r="N103" t="s">
        <v>897</v>
      </c>
      <c r="O103" t="s">
        <v>613</v>
      </c>
    </row>
    <row r="104" spans="1:15" x14ac:dyDescent="0.2">
      <c r="A104" t="s">
        <v>275</v>
      </c>
      <c r="B104" t="s">
        <v>33</v>
      </c>
      <c r="C104" t="s">
        <v>276</v>
      </c>
      <c r="D104" t="s">
        <v>726</v>
      </c>
      <c r="E104">
        <v>1</v>
      </c>
      <c r="F104" t="s">
        <v>614</v>
      </c>
      <c r="G104" t="s">
        <v>605</v>
      </c>
      <c r="H104" t="s">
        <v>606</v>
      </c>
      <c r="I104" t="s">
        <v>607</v>
      </c>
      <c r="J104" t="s">
        <v>616</v>
      </c>
      <c r="K104" t="s">
        <v>608</v>
      </c>
      <c r="L104" t="s">
        <v>609</v>
      </c>
      <c r="M104" t="s">
        <v>617</v>
      </c>
      <c r="N104" t="s">
        <v>618</v>
      </c>
      <c r="O104" t="s">
        <v>613</v>
      </c>
    </row>
    <row r="105" spans="1:15" x14ac:dyDescent="0.2">
      <c r="A105" t="s">
        <v>277</v>
      </c>
      <c r="B105" t="s">
        <v>33</v>
      </c>
      <c r="C105" t="s">
        <v>278</v>
      </c>
      <c r="D105" t="s">
        <v>727</v>
      </c>
      <c r="E105">
        <v>1</v>
      </c>
      <c r="F105" t="s">
        <v>642</v>
      </c>
      <c r="G105" t="s">
        <v>605</v>
      </c>
      <c r="H105" t="s">
        <v>606</v>
      </c>
      <c r="I105" t="s">
        <v>621</v>
      </c>
      <c r="J105" t="s">
        <v>608</v>
      </c>
      <c r="K105" t="s">
        <v>636</v>
      </c>
      <c r="L105" t="s">
        <v>610</v>
      </c>
      <c r="M105" t="s">
        <v>618</v>
      </c>
      <c r="N105" t="s">
        <v>898</v>
      </c>
      <c r="O105" t="s">
        <v>613</v>
      </c>
    </row>
    <row r="106" spans="1:15" x14ac:dyDescent="0.2">
      <c r="A106" t="s">
        <v>279</v>
      </c>
      <c r="B106" t="s">
        <v>43</v>
      </c>
      <c r="C106" t="s">
        <v>280</v>
      </c>
      <c r="D106" t="s">
        <v>728</v>
      </c>
      <c r="E106">
        <v>1</v>
      </c>
      <c r="F106" t="s">
        <v>614</v>
      </c>
      <c r="G106" t="s">
        <v>605</v>
      </c>
      <c r="H106" t="s">
        <v>606</v>
      </c>
      <c r="I106" t="s">
        <v>621</v>
      </c>
      <c r="J106" t="s">
        <v>608</v>
      </c>
      <c r="K106" t="s">
        <v>609</v>
      </c>
      <c r="L106" t="s">
        <v>610</v>
      </c>
      <c r="M106" t="s">
        <v>618</v>
      </c>
      <c r="N106" t="s">
        <v>612</v>
      </c>
      <c r="O106" t="s">
        <v>613</v>
      </c>
    </row>
    <row r="107" spans="1:15" x14ac:dyDescent="0.2">
      <c r="A107" t="s">
        <v>281</v>
      </c>
      <c r="B107" t="s">
        <v>43</v>
      </c>
      <c r="C107" t="s">
        <v>282</v>
      </c>
      <c r="D107" t="s">
        <v>729</v>
      </c>
      <c r="E107">
        <v>1</v>
      </c>
      <c r="F107" t="s">
        <v>614</v>
      </c>
      <c r="G107" t="s">
        <v>605</v>
      </c>
      <c r="H107" t="s">
        <v>606</v>
      </c>
      <c r="I107" t="s">
        <v>607</v>
      </c>
      <c r="J107" t="s">
        <v>608</v>
      </c>
      <c r="K107" t="s">
        <v>609</v>
      </c>
      <c r="L107" t="s">
        <v>610</v>
      </c>
      <c r="M107" t="s">
        <v>618</v>
      </c>
      <c r="N107" t="s">
        <v>897</v>
      </c>
      <c r="O107" t="s">
        <v>613</v>
      </c>
    </row>
    <row r="108" spans="1:15" x14ac:dyDescent="0.2">
      <c r="A108" t="s">
        <v>283</v>
      </c>
      <c r="B108" t="s">
        <v>43</v>
      </c>
      <c r="C108" t="s">
        <v>284</v>
      </c>
      <c r="D108" t="s">
        <v>730</v>
      </c>
      <c r="E108">
        <v>1</v>
      </c>
      <c r="F108" t="s">
        <v>614</v>
      </c>
      <c r="G108" t="s">
        <v>640</v>
      </c>
      <c r="H108" t="s">
        <v>631</v>
      </c>
      <c r="I108" t="s">
        <v>607</v>
      </c>
      <c r="J108" t="s">
        <v>908</v>
      </c>
      <c r="K108" t="s">
        <v>627</v>
      </c>
      <c r="L108" t="s">
        <v>617</v>
      </c>
      <c r="M108" t="s">
        <v>628</v>
      </c>
      <c r="N108" t="s">
        <v>612</v>
      </c>
      <c r="O108" t="s">
        <v>622</v>
      </c>
    </row>
    <row r="109" spans="1:15" x14ac:dyDescent="0.2">
      <c r="A109" s="6" t="s">
        <v>287</v>
      </c>
      <c r="B109" t="s">
        <v>33</v>
      </c>
      <c r="C109" t="s">
        <v>289</v>
      </c>
      <c r="D109" t="s">
        <v>732</v>
      </c>
      <c r="E109">
        <v>1</v>
      </c>
      <c r="F109" t="s">
        <v>642</v>
      </c>
      <c r="G109" t="s">
        <v>906</v>
      </c>
      <c r="H109" t="s">
        <v>640</v>
      </c>
      <c r="I109" t="s">
        <v>631</v>
      </c>
      <c r="J109" t="s">
        <v>621</v>
      </c>
      <c r="K109" t="s">
        <v>626</v>
      </c>
      <c r="L109" t="s">
        <v>609</v>
      </c>
      <c r="M109" t="s">
        <v>617</v>
      </c>
      <c r="N109" t="s">
        <v>628</v>
      </c>
      <c r="O109" t="s">
        <v>613</v>
      </c>
    </row>
    <row r="110" spans="1:15" x14ac:dyDescent="0.2">
      <c r="A110" t="s">
        <v>290</v>
      </c>
      <c r="B110" t="s">
        <v>33</v>
      </c>
      <c r="C110" t="s">
        <v>291</v>
      </c>
      <c r="D110" t="s">
        <v>733</v>
      </c>
      <c r="E110">
        <v>1</v>
      </c>
      <c r="F110" t="s">
        <v>614</v>
      </c>
      <c r="G110" t="s">
        <v>640</v>
      </c>
      <c r="H110" t="s">
        <v>606</v>
      </c>
      <c r="I110" t="s">
        <v>621</v>
      </c>
      <c r="J110" t="s">
        <v>639</v>
      </c>
      <c r="K110" t="s">
        <v>626</v>
      </c>
      <c r="L110" t="s">
        <v>609</v>
      </c>
      <c r="M110" t="s">
        <v>617</v>
      </c>
      <c r="N110" t="s">
        <v>618</v>
      </c>
      <c r="O110" t="s">
        <v>622</v>
      </c>
    </row>
    <row r="111" spans="1:15" x14ac:dyDescent="0.2">
      <c r="A111" t="s">
        <v>292</v>
      </c>
      <c r="B111" t="s">
        <v>43</v>
      </c>
      <c r="C111" t="s">
        <v>293</v>
      </c>
      <c r="D111" t="s">
        <v>734</v>
      </c>
      <c r="E111">
        <v>1</v>
      </c>
      <c r="F111" t="s">
        <v>614</v>
      </c>
      <c r="G111" t="s">
        <v>605</v>
      </c>
      <c r="H111" t="s">
        <v>606</v>
      </c>
      <c r="I111" t="s">
        <v>607</v>
      </c>
      <c r="J111" t="s">
        <v>608</v>
      </c>
      <c r="K111" t="s">
        <v>609</v>
      </c>
      <c r="L111" t="s">
        <v>610</v>
      </c>
      <c r="M111" t="s">
        <v>618</v>
      </c>
      <c r="N111" t="s">
        <v>612</v>
      </c>
      <c r="O111" t="s">
        <v>613</v>
      </c>
    </row>
    <row r="112" spans="1:15" x14ac:dyDescent="0.2">
      <c r="A112" t="s">
        <v>294</v>
      </c>
      <c r="B112" t="s">
        <v>33</v>
      </c>
      <c r="C112" t="s">
        <v>295</v>
      </c>
      <c r="D112" t="s">
        <v>735</v>
      </c>
      <c r="E112">
        <v>1</v>
      </c>
      <c r="F112" t="s">
        <v>614</v>
      </c>
      <c r="G112" t="s">
        <v>640</v>
      </c>
      <c r="H112" t="s">
        <v>909</v>
      </c>
      <c r="I112" t="s">
        <v>621</v>
      </c>
      <c r="J112" t="s">
        <v>626</v>
      </c>
      <c r="K112" t="s">
        <v>627</v>
      </c>
      <c r="L112" t="s">
        <v>610</v>
      </c>
      <c r="M112" t="s">
        <v>618</v>
      </c>
      <c r="N112" t="s">
        <v>629</v>
      </c>
      <c r="O112" t="s">
        <v>613</v>
      </c>
    </row>
    <row r="113" spans="1:15" x14ac:dyDescent="0.2">
      <c r="A113" t="s">
        <v>296</v>
      </c>
      <c r="B113" t="s">
        <v>33</v>
      </c>
      <c r="C113" t="s">
        <v>297</v>
      </c>
      <c r="D113" t="s">
        <v>736</v>
      </c>
      <c r="E113">
        <v>1</v>
      </c>
      <c r="F113" t="s">
        <v>614</v>
      </c>
      <c r="G113" t="s">
        <v>640</v>
      </c>
      <c r="H113" t="s">
        <v>631</v>
      </c>
      <c r="I113" t="s">
        <v>621</v>
      </c>
      <c r="J113" t="s">
        <v>608</v>
      </c>
      <c r="K113" t="s">
        <v>627</v>
      </c>
      <c r="L113" t="s">
        <v>610</v>
      </c>
      <c r="M113" t="s">
        <v>628</v>
      </c>
      <c r="N113" t="s">
        <v>612</v>
      </c>
      <c r="O113" t="s">
        <v>622</v>
      </c>
    </row>
    <row r="114" spans="1:15" x14ac:dyDescent="0.2">
      <c r="A114" t="s">
        <v>298</v>
      </c>
      <c r="B114" t="s">
        <v>33</v>
      </c>
      <c r="C114" t="s">
        <v>299</v>
      </c>
      <c r="D114" t="s">
        <v>737</v>
      </c>
      <c r="E114">
        <v>1</v>
      </c>
      <c r="F114" t="s">
        <v>619</v>
      </c>
      <c r="G114" t="s">
        <v>605</v>
      </c>
      <c r="H114" t="s">
        <v>631</v>
      </c>
      <c r="I114" t="s">
        <v>607</v>
      </c>
      <c r="J114" t="s">
        <v>608</v>
      </c>
      <c r="K114" t="s">
        <v>609</v>
      </c>
      <c r="L114" t="s">
        <v>610</v>
      </c>
      <c r="M114" t="s">
        <v>618</v>
      </c>
      <c r="N114" t="s">
        <v>630</v>
      </c>
      <c r="O114" t="s">
        <v>613</v>
      </c>
    </row>
    <row r="115" spans="1:15" x14ac:dyDescent="0.2">
      <c r="A115" t="s">
        <v>300</v>
      </c>
      <c r="B115" t="s">
        <v>43</v>
      </c>
      <c r="C115" t="s">
        <v>301</v>
      </c>
      <c r="D115" t="s">
        <v>738</v>
      </c>
      <c r="E115">
        <v>1</v>
      </c>
      <c r="F115" t="s">
        <v>619</v>
      </c>
      <c r="G115" t="s">
        <v>605</v>
      </c>
      <c r="H115" t="s">
        <v>606</v>
      </c>
      <c r="I115" t="s">
        <v>621</v>
      </c>
      <c r="J115" t="s">
        <v>626</v>
      </c>
      <c r="K115" t="s">
        <v>627</v>
      </c>
      <c r="L115" t="s">
        <v>617</v>
      </c>
      <c r="M115" t="s">
        <v>618</v>
      </c>
      <c r="N115" t="s">
        <v>612</v>
      </c>
      <c r="O115" t="s">
        <v>613</v>
      </c>
    </row>
    <row r="116" spans="1:15" x14ac:dyDescent="0.2">
      <c r="A116" t="s">
        <v>302</v>
      </c>
      <c r="B116" t="s">
        <v>43</v>
      </c>
      <c r="C116" t="s">
        <v>303</v>
      </c>
      <c r="D116" t="s">
        <v>739</v>
      </c>
      <c r="E116">
        <v>1</v>
      </c>
      <c r="F116" t="s">
        <v>604</v>
      </c>
      <c r="G116" t="s">
        <v>640</v>
      </c>
      <c r="H116" t="s">
        <v>606</v>
      </c>
      <c r="I116" t="s">
        <v>607</v>
      </c>
      <c r="J116" t="s">
        <v>608</v>
      </c>
      <c r="K116" t="s">
        <v>609</v>
      </c>
      <c r="L116" t="s">
        <v>610</v>
      </c>
      <c r="M116" t="s">
        <v>618</v>
      </c>
      <c r="N116" t="s">
        <v>630</v>
      </c>
      <c r="O116" t="s">
        <v>613</v>
      </c>
    </row>
    <row r="117" spans="1:15" x14ac:dyDescent="0.2">
      <c r="A117" t="s">
        <v>304</v>
      </c>
      <c r="B117" t="s">
        <v>33</v>
      </c>
      <c r="C117" t="s">
        <v>305</v>
      </c>
      <c r="D117" t="s">
        <v>740</v>
      </c>
      <c r="E117">
        <v>1</v>
      </c>
      <c r="F117" t="s">
        <v>619</v>
      </c>
      <c r="G117" t="s">
        <v>605</v>
      </c>
      <c r="H117" t="s">
        <v>606</v>
      </c>
      <c r="I117" t="s">
        <v>607</v>
      </c>
      <c r="J117" t="s">
        <v>608</v>
      </c>
      <c r="K117" t="s">
        <v>609</v>
      </c>
      <c r="L117" t="s">
        <v>617</v>
      </c>
      <c r="M117" t="s">
        <v>628</v>
      </c>
      <c r="N117" t="s">
        <v>612</v>
      </c>
      <c r="O117" t="s">
        <v>643</v>
      </c>
    </row>
    <row r="118" spans="1:15" x14ac:dyDescent="0.2">
      <c r="A118" t="s">
        <v>306</v>
      </c>
      <c r="B118" t="s">
        <v>33</v>
      </c>
      <c r="C118" t="s">
        <v>307</v>
      </c>
      <c r="D118" t="s">
        <v>741</v>
      </c>
      <c r="E118">
        <v>1</v>
      </c>
      <c r="F118" t="s">
        <v>614</v>
      </c>
      <c r="G118" t="s">
        <v>615</v>
      </c>
      <c r="H118" t="s">
        <v>631</v>
      </c>
      <c r="I118" t="s">
        <v>607</v>
      </c>
      <c r="J118" t="s">
        <v>616</v>
      </c>
      <c r="K118" t="s">
        <v>608</v>
      </c>
      <c r="L118" t="s">
        <v>609</v>
      </c>
      <c r="M118" t="s">
        <v>610</v>
      </c>
      <c r="N118" t="s">
        <v>618</v>
      </c>
      <c r="O118" t="s">
        <v>643</v>
      </c>
    </row>
    <row r="119" spans="1:15" x14ac:dyDescent="0.2">
      <c r="A119" t="s">
        <v>308</v>
      </c>
      <c r="B119" t="s">
        <v>33</v>
      </c>
      <c r="C119" t="s">
        <v>309</v>
      </c>
      <c r="D119" t="s">
        <v>734</v>
      </c>
      <c r="E119">
        <v>1</v>
      </c>
      <c r="F119" t="s">
        <v>614</v>
      </c>
      <c r="G119" t="s">
        <v>605</v>
      </c>
      <c r="H119" t="s">
        <v>606</v>
      </c>
      <c r="I119" t="s">
        <v>607</v>
      </c>
      <c r="J119" t="s">
        <v>608</v>
      </c>
      <c r="K119" t="s">
        <v>609</v>
      </c>
      <c r="L119" t="s">
        <v>610</v>
      </c>
      <c r="M119" t="s">
        <v>618</v>
      </c>
      <c r="N119" t="s">
        <v>612</v>
      </c>
      <c r="O119" t="s">
        <v>613</v>
      </c>
    </row>
    <row r="120" spans="1:15" x14ac:dyDescent="0.2">
      <c r="A120" t="s">
        <v>310</v>
      </c>
      <c r="B120" t="s">
        <v>43</v>
      </c>
      <c r="C120" t="s">
        <v>311</v>
      </c>
      <c r="D120" t="s">
        <v>742</v>
      </c>
      <c r="E120">
        <v>1</v>
      </c>
      <c r="F120" t="s">
        <v>619</v>
      </c>
      <c r="G120" t="s">
        <v>605</v>
      </c>
      <c r="H120" t="s">
        <v>606</v>
      </c>
      <c r="I120" t="s">
        <v>607</v>
      </c>
      <c r="J120" t="s">
        <v>626</v>
      </c>
      <c r="K120" t="s">
        <v>609</v>
      </c>
      <c r="L120" t="s">
        <v>617</v>
      </c>
      <c r="M120" t="s">
        <v>628</v>
      </c>
      <c r="N120" t="s">
        <v>612</v>
      </c>
      <c r="O120" t="s">
        <v>613</v>
      </c>
    </row>
    <row r="121" spans="1:15" x14ac:dyDescent="0.2">
      <c r="A121" t="s">
        <v>312</v>
      </c>
      <c r="B121" t="s">
        <v>33</v>
      </c>
      <c r="C121" t="s">
        <v>313</v>
      </c>
      <c r="D121" t="s">
        <v>743</v>
      </c>
      <c r="E121">
        <v>1</v>
      </c>
      <c r="F121" t="s">
        <v>619</v>
      </c>
      <c r="G121" t="s">
        <v>605</v>
      </c>
      <c r="H121" t="s">
        <v>606</v>
      </c>
      <c r="I121" t="s">
        <v>607</v>
      </c>
      <c r="J121" t="s">
        <v>608</v>
      </c>
      <c r="K121" t="s">
        <v>609</v>
      </c>
      <c r="L121" t="s">
        <v>610</v>
      </c>
      <c r="M121" t="s">
        <v>618</v>
      </c>
      <c r="N121" t="s">
        <v>630</v>
      </c>
      <c r="O121" t="s">
        <v>622</v>
      </c>
    </row>
    <row r="122" spans="1:15" x14ac:dyDescent="0.2">
      <c r="A122" t="s">
        <v>314</v>
      </c>
      <c r="B122" t="s">
        <v>33</v>
      </c>
      <c r="C122" t="s">
        <v>315</v>
      </c>
      <c r="D122" t="s">
        <v>744</v>
      </c>
      <c r="E122">
        <v>1</v>
      </c>
      <c r="F122" t="s">
        <v>619</v>
      </c>
      <c r="G122" t="s">
        <v>605</v>
      </c>
      <c r="H122" t="s">
        <v>633</v>
      </c>
      <c r="I122" t="s">
        <v>607</v>
      </c>
      <c r="J122" t="s">
        <v>608</v>
      </c>
      <c r="K122" t="s">
        <v>609</v>
      </c>
      <c r="L122" t="s">
        <v>610</v>
      </c>
      <c r="M122" t="s">
        <v>618</v>
      </c>
      <c r="N122" t="s">
        <v>612</v>
      </c>
      <c r="O122" t="s">
        <v>613</v>
      </c>
    </row>
    <row r="123" spans="1:15" x14ac:dyDescent="0.2">
      <c r="A123" t="s">
        <v>316</v>
      </c>
      <c r="B123" t="s">
        <v>33</v>
      </c>
      <c r="C123" t="s">
        <v>317</v>
      </c>
      <c r="D123" t="s">
        <v>745</v>
      </c>
      <c r="E123">
        <v>1</v>
      </c>
      <c r="F123" t="s">
        <v>614</v>
      </c>
      <c r="G123" t="s">
        <v>605</v>
      </c>
      <c r="H123" t="s">
        <v>606</v>
      </c>
      <c r="I123" t="s">
        <v>621</v>
      </c>
      <c r="J123" t="s">
        <v>608</v>
      </c>
      <c r="K123" t="s">
        <v>609</v>
      </c>
      <c r="L123" t="s">
        <v>610</v>
      </c>
      <c r="M123" t="s">
        <v>618</v>
      </c>
      <c r="N123" t="s">
        <v>630</v>
      </c>
      <c r="O123" t="s">
        <v>613</v>
      </c>
    </row>
    <row r="124" spans="1:15" x14ac:dyDescent="0.2">
      <c r="A124" t="s">
        <v>318</v>
      </c>
      <c r="B124" t="s">
        <v>33</v>
      </c>
      <c r="C124" t="s">
        <v>319</v>
      </c>
      <c r="D124" t="s">
        <v>746</v>
      </c>
      <c r="E124">
        <v>1</v>
      </c>
      <c r="F124" t="s">
        <v>614</v>
      </c>
      <c r="G124" t="s">
        <v>640</v>
      </c>
      <c r="H124" t="s">
        <v>606</v>
      </c>
      <c r="I124" t="s">
        <v>621</v>
      </c>
      <c r="J124" t="s">
        <v>608</v>
      </c>
      <c r="K124" t="s">
        <v>627</v>
      </c>
      <c r="L124" t="s">
        <v>617</v>
      </c>
      <c r="M124" t="s">
        <v>628</v>
      </c>
      <c r="N124" t="s">
        <v>905</v>
      </c>
      <c r="O124" t="s">
        <v>622</v>
      </c>
    </row>
    <row r="125" spans="1:15" x14ac:dyDescent="0.2">
      <c r="A125" t="s">
        <v>320</v>
      </c>
      <c r="B125" t="s">
        <v>33</v>
      </c>
      <c r="C125" t="s">
        <v>321</v>
      </c>
      <c r="D125" t="s">
        <v>747</v>
      </c>
      <c r="E125">
        <v>1</v>
      </c>
      <c r="F125" t="s">
        <v>614</v>
      </c>
      <c r="G125" t="s">
        <v>640</v>
      </c>
      <c r="H125" t="s">
        <v>631</v>
      </c>
      <c r="I125" t="s">
        <v>607</v>
      </c>
      <c r="J125" t="s">
        <v>626</v>
      </c>
      <c r="K125" t="s">
        <v>609</v>
      </c>
      <c r="L125" t="s">
        <v>610</v>
      </c>
      <c r="M125" t="s">
        <v>618</v>
      </c>
      <c r="N125" t="s">
        <v>630</v>
      </c>
      <c r="O125" t="s">
        <v>613</v>
      </c>
    </row>
    <row r="126" spans="1:15" x14ac:dyDescent="0.2">
      <c r="A126" t="s">
        <v>322</v>
      </c>
      <c r="B126" t="s">
        <v>33</v>
      </c>
      <c r="C126" t="s">
        <v>323</v>
      </c>
      <c r="D126" t="s">
        <v>748</v>
      </c>
      <c r="E126">
        <v>1</v>
      </c>
      <c r="F126" t="s">
        <v>614</v>
      </c>
      <c r="G126" t="s">
        <v>640</v>
      </c>
      <c r="H126" t="s">
        <v>606</v>
      </c>
      <c r="I126" t="s">
        <v>621</v>
      </c>
      <c r="J126" t="s">
        <v>608</v>
      </c>
      <c r="K126" t="s">
        <v>609</v>
      </c>
      <c r="L126" t="s">
        <v>610</v>
      </c>
      <c r="M126" t="s">
        <v>628</v>
      </c>
      <c r="N126" t="s">
        <v>641</v>
      </c>
      <c r="O126" t="s">
        <v>613</v>
      </c>
    </row>
    <row r="127" spans="1:15" x14ac:dyDescent="0.2">
      <c r="A127" t="s">
        <v>324</v>
      </c>
      <c r="B127" t="s">
        <v>33</v>
      </c>
      <c r="C127" t="s">
        <v>325</v>
      </c>
      <c r="D127" t="s">
        <v>749</v>
      </c>
      <c r="E127">
        <v>1</v>
      </c>
      <c r="F127" t="s">
        <v>642</v>
      </c>
      <c r="G127" t="s">
        <v>640</v>
      </c>
      <c r="H127" t="s">
        <v>606</v>
      </c>
      <c r="I127" t="s">
        <v>621</v>
      </c>
      <c r="J127" t="s">
        <v>639</v>
      </c>
      <c r="K127" t="s">
        <v>626</v>
      </c>
      <c r="L127" t="s">
        <v>627</v>
      </c>
      <c r="M127" t="s">
        <v>617</v>
      </c>
      <c r="N127" t="s">
        <v>618</v>
      </c>
      <c r="O127" t="s">
        <v>613</v>
      </c>
    </row>
    <row r="128" spans="1:15" x14ac:dyDescent="0.2">
      <c r="A128" t="s">
        <v>326</v>
      </c>
      <c r="B128" t="s">
        <v>33</v>
      </c>
      <c r="C128" t="s">
        <v>327</v>
      </c>
      <c r="D128" t="s">
        <v>750</v>
      </c>
      <c r="E128">
        <v>1</v>
      </c>
      <c r="F128" t="s">
        <v>614</v>
      </c>
      <c r="G128" t="s">
        <v>640</v>
      </c>
      <c r="H128" t="s">
        <v>606</v>
      </c>
      <c r="I128" t="s">
        <v>607</v>
      </c>
      <c r="J128" t="s">
        <v>626</v>
      </c>
      <c r="K128" t="s">
        <v>627</v>
      </c>
      <c r="L128" t="s">
        <v>610</v>
      </c>
      <c r="M128" t="s">
        <v>618</v>
      </c>
      <c r="N128" t="s">
        <v>612</v>
      </c>
      <c r="O128" t="s">
        <v>643</v>
      </c>
    </row>
    <row r="129" spans="1:15" x14ac:dyDescent="0.2">
      <c r="A129" t="s">
        <v>328</v>
      </c>
      <c r="B129" t="s">
        <v>33</v>
      </c>
      <c r="C129" t="s">
        <v>329</v>
      </c>
      <c r="D129" t="s">
        <v>751</v>
      </c>
      <c r="E129">
        <v>1</v>
      </c>
      <c r="F129" t="s">
        <v>619</v>
      </c>
      <c r="G129" t="s">
        <v>640</v>
      </c>
      <c r="H129" t="s">
        <v>606</v>
      </c>
      <c r="I129" t="s">
        <v>607</v>
      </c>
      <c r="J129" t="s">
        <v>626</v>
      </c>
      <c r="K129" t="s">
        <v>609</v>
      </c>
      <c r="L129" t="s">
        <v>610</v>
      </c>
      <c r="M129" t="s">
        <v>618</v>
      </c>
      <c r="N129" t="s">
        <v>630</v>
      </c>
      <c r="O129" t="s">
        <v>622</v>
      </c>
    </row>
    <row r="130" spans="1:15" x14ac:dyDescent="0.2">
      <c r="A130" t="s">
        <v>330</v>
      </c>
      <c r="B130" t="s">
        <v>33</v>
      </c>
      <c r="C130" t="s">
        <v>331</v>
      </c>
      <c r="D130" t="s">
        <v>752</v>
      </c>
      <c r="E130">
        <v>1</v>
      </c>
      <c r="F130" t="s">
        <v>619</v>
      </c>
      <c r="G130" t="s">
        <v>615</v>
      </c>
      <c r="H130" t="s">
        <v>606</v>
      </c>
      <c r="I130" t="s">
        <v>621</v>
      </c>
      <c r="J130" t="s">
        <v>639</v>
      </c>
      <c r="K130" t="s">
        <v>608</v>
      </c>
      <c r="L130" t="s">
        <v>609</v>
      </c>
      <c r="M130" t="s">
        <v>610</v>
      </c>
      <c r="N130" t="s">
        <v>618</v>
      </c>
      <c r="O130" t="s">
        <v>622</v>
      </c>
    </row>
    <row r="131" spans="1:15" x14ac:dyDescent="0.2">
      <c r="A131" t="s">
        <v>332</v>
      </c>
      <c r="B131" t="s">
        <v>33</v>
      </c>
      <c r="C131" t="s">
        <v>333</v>
      </c>
      <c r="D131" t="s">
        <v>753</v>
      </c>
      <c r="E131">
        <v>1</v>
      </c>
      <c r="F131" t="s">
        <v>619</v>
      </c>
      <c r="G131" t="s">
        <v>605</v>
      </c>
      <c r="H131" t="s">
        <v>633</v>
      </c>
      <c r="I131" t="s">
        <v>623</v>
      </c>
      <c r="J131" t="s">
        <v>616</v>
      </c>
      <c r="K131" t="s">
        <v>608</v>
      </c>
      <c r="L131" t="s">
        <v>609</v>
      </c>
      <c r="M131" t="s">
        <v>610</v>
      </c>
      <c r="N131" t="s">
        <v>618</v>
      </c>
      <c r="O131" t="s">
        <v>613</v>
      </c>
    </row>
    <row r="132" spans="1:15" x14ac:dyDescent="0.2">
      <c r="A132" t="s">
        <v>334</v>
      </c>
      <c r="B132" t="s">
        <v>43</v>
      </c>
      <c r="C132" t="s">
        <v>335</v>
      </c>
      <c r="D132" t="s">
        <v>754</v>
      </c>
      <c r="E132">
        <v>1</v>
      </c>
      <c r="F132" t="s">
        <v>614</v>
      </c>
      <c r="G132" t="s">
        <v>605</v>
      </c>
      <c r="H132" t="s">
        <v>606</v>
      </c>
      <c r="I132" t="s">
        <v>607</v>
      </c>
      <c r="J132" t="s">
        <v>899</v>
      </c>
      <c r="K132" t="s">
        <v>608</v>
      </c>
      <c r="L132" t="s">
        <v>609</v>
      </c>
      <c r="M132" t="s">
        <v>610</v>
      </c>
      <c r="N132" t="s">
        <v>618</v>
      </c>
      <c r="O132" t="s">
        <v>613</v>
      </c>
    </row>
    <row r="133" spans="1:15" x14ac:dyDescent="0.2">
      <c r="A133" t="s">
        <v>336</v>
      </c>
      <c r="B133" t="s">
        <v>33</v>
      </c>
      <c r="C133" t="s">
        <v>337</v>
      </c>
      <c r="D133" t="s">
        <v>755</v>
      </c>
      <c r="E133">
        <v>1</v>
      </c>
      <c r="F133" t="s">
        <v>614</v>
      </c>
      <c r="G133" t="s">
        <v>901</v>
      </c>
      <c r="H133" t="s">
        <v>631</v>
      </c>
      <c r="I133" t="s">
        <v>902</v>
      </c>
      <c r="J133" t="s">
        <v>626</v>
      </c>
      <c r="K133" t="s">
        <v>627</v>
      </c>
      <c r="L133" t="s">
        <v>617</v>
      </c>
      <c r="M133" t="s">
        <v>628</v>
      </c>
      <c r="N133" t="s">
        <v>632</v>
      </c>
      <c r="O133" t="s">
        <v>613</v>
      </c>
    </row>
    <row r="134" spans="1:15" x14ac:dyDescent="0.2">
      <c r="A134" t="s">
        <v>338</v>
      </c>
      <c r="B134" t="s">
        <v>33</v>
      </c>
      <c r="C134" t="s">
        <v>339</v>
      </c>
      <c r="D134" t="s">
        <v>756</v>
      </c>
      <c r="E134">
        <v>1</v>
      </c>
      <c r="F134" t="s">
        <v>614</v>
      </c>
      <c r="G134" t="s">
        <v>605</v>
      </c>
      <c r="H134" t="s">
        <v>606</v>
      </c>
      <c r="I134" t="s">
        <v>607</v>
      </c>
      <c r="J134" t="s">
        <v>608</v>
      </c>
      <c r="K134" t="s">
        <v>609</v>
      </c>
      <c r="L134" t="s">
        <v>617</v>
      </c>
      <c r="M134" t="s">
        <v>618</v>
      </c>
      <c r="N134" t="s">
        <v>612</v>
      </c>
      <c r="O134" t="s">
        <v>613</v>
      </c>
    </row>
    <row r="135" spans="1:15" x14ac:dyDescent="0.2">
      <c r="A135" t="s">
        <v>340</v>
      </c>
      <c r="B135" t="s">
        <v>33</v>
      </c>
      <c r="C135" t="s">
        <v>341</v>
      </c>
      <c r="D135" t="s">
        <v>757</v>
      </c>
      <c r="E135">
        <v>1</v>
      </c>
      <c r="F135" t="s">
        <v>614</v>
      </c>
      <c r="G135" t="s">
        <v>615</v>
      </c>
      <c r="H135" t="s">
        <v>606</v>
      </c>
      <c r="I135" t="s">
        <v>607</v>
      </c>
      <c r="J135" t="s">
        <v>608</v>
      </c>
      <c r="K135" t="s">
        <v>609</v>
      </c>
      <c r="L135" t="s">
        <v>610</v>
      </c>
      <c r="M135" t="s">
        <v>618</v>
      </c>
      <c r="N135" t="s">
        <v>905</v>
      </c>
      <c r="O135" t="s">
        <v>613</v>
      </c>
    </row>
    <row r="136" spans="1:15" x14ac:dyDescent="0.2">
      <c r="A136" t="s">
        <v>342</v>
      </c>
      <c r="B136" t="s">
        <v>33</v>
      </c>
      <c r="C136" t="s">
        <v>343</v>
      </c>
      <c r="D136" t="s">
        <v>57</v>
      </c>
      <c r="E136">
        <v>1</v>
      </c>
      <c r="F136" t="s">
        <v>619</v>
      </c>
      <c r="G136" t="s">
        <v>605</v>
      </c>
      <c r="H136" t="s">
        <v>606</v>
      </c>
      <c r="I136" t="s">
        <v>607</v>
      </c>
      <c r="J136" t="s">
        <v>608</v>
      </c>
      <c r="K136" t="s">
        <v>609</v>
      </c>
      <c r="L136" t="s">
        <v>610</v>
      </c>
      <c r="M136" t="s">
        <v>618</v>
      </c>
      <c r="N136" t="s">
        <v>630</v>
      </c>
      <c r="O136" t="s">
        <v>613</v>
      </c>
    </row>
    <row r="137" spans="1:15" x14ac:dyDescent="0.2">
      <c r="A137" t="s">
        <v>344</v>
      </c>
      <c r="B137" t="s">
        <v>33</v>
      </c>
      <c r="C137" t="s">
        <v>345</v>
      </c>
      <c r="D137" t="s">
        <v>758</v>
      </c>
      <c r="E137">
        <v>1</v>
      </c>
      <c r="F137" t="s">
        <v>619</v>
      </c>
      <c r="G137" t="s">
        <v>605</v>
      </c>
      <c r="H137" t="s">
        <v>606</v>
      </c>
      <c r="I137" t="s">
        <v>621</v>
      </c>
      <c r="J137" t="s">
        <v>608</v>
      </c>
      <c r="K137" t="s">
        <v>609</v>
      </c>
      <c r="L137" t="s">
        <v>610</v>
      </c>
      <c r="M137" t="s">
        <v>618</v>
      </c>
      <c r="N137" t="s">
        <v>898</v>
      </c>
      <c r="O137" t="s">
        <v>613</v>
      </c>
    </row>
    <row r="138" spans="1:15" x14ac:dyDescent="0.2">
      <c r="A138" t="s">
        <v>346</v>
      </c>
      <c r="B138" t="s">
        <v>33</v>
      </c>
      <c r="C138" t="s">
        <v>347</v>
      </c>
      <c r="D138" t="s">
        <v>759</v>
      </c>
      <c r="E138">
        <v>1</v>
      </c>
      <c r="F138" t="s">
        <v>614</v>
      </c>
      <c r="G138" t="s">
        <v>625</v>
      </c>
      <c r="H138" t="s">
        <v>606</v>
      </c>
      <c r="I138" t="s">
        <v>621</v>
      </c>
      <c r="J138" t="s">
        <v>626</v>
      </c>
      <c r="K138" t="s">
        <v>627</v>
      </c>
      <c r="L138" t="s">
        <v>617</v>
      </c>
      <c r="M138" t="s">
        <v>628</v>
      </c>
      <c r="N138" t="s">
        <v>612</v>
      </c>
      <c r="O138" t="s">
        <v>622</v>
      </c>
    </row>
    <row r="139" spans="1:15" x14ac:dyDescent="0.2">
      <c r="A139" t="s">
        <v>348</v>
      </c>
      <c r="B139" t="s">
        <v>33</v>
      </c>
      <c r="C139" t="s">
        <v>349</v>
      </c>
      <c r="D139" t="s">
        <v>760</v>
      </c>
      <c r="E139">
        <v>1</v>
      </c>
      <c r="F139" t="s">
        <v>614</v>
      </c>
      <c r="G139" t="s">
        <v>640</v>
      </c>
      <c r="H139" t="s">
        <v>606</v>
      </c>
      <c r="I139" t="s">
        <v>621</v>
      </c>
      <c r="J139" t="s">
        <v>626</v>
      </c>
      <c r="K139" t="s">
        <v>609</v>
      </c>
      <c r="L139" t="s">
        <v>617</v>
      </c>
      <c r="M139" t="s">
        <v>618</v>
      </c>
      <c r="N139" t="s">
        <v>632</v>
      </c>
      <c r="O139" t="s">
        <v>613</v>
      </c>
    </row>
    <row r="140" spans="1:15" x14ac:dyDescent="0.2">
      <c r="A140" t="s">
        <v>350</v>
      </c>
      <c r="B140" t="s">
        <v>33</v>
      </c>
      <c r="C140" t="s">
        <v>351</v>
      </c>
      <c r="D140" t="s">
        <v>761</v>
      </c>
      <c r="E140">
        <v>1</v>
      </c>
      <c r="F140" t="s">
        <v>614</v>
      </c>
      <c r="G140" t="s">
        <v>901</v>
      </c>
      <c r="H140" t="s">
        <v>606</v>
      </c>
      <c r="I140" t="s">
        <v>607</v>
      </c>
      <c r="J140" t="s">
        <v>899</v>
      </c>
      <c r="K140" t="s">
        <v>608</v>
      </c>
      <c r="L140" t="s">
        <v>609</v>
      </c>
      <c r="M140" t="s">
        <v>610</v>
      </c>
      <c r="N140" t="s">
        <v>618</v>
      </c>
      <c r="O140" t="s">
        <v>613</v>
      </c>
    </row>
    <row r="141" spans="1:15" x14ac:dyDescent="0.2">
      <c r="A141" t="s">
        <v>352</v>
      </c>
      <c r="B141" t="s">
        <v>43</v>
      </c>
      <c r="C141" t="s">
        <v>353</v>
      </c>
      <c r="D141" t="s">
        <v>762</v>
      </c>
      <c r="E141">
        <v>1</v>
      </c>
      <c r="F141" t="s">
        <v>604</v>
      </c>
      <c r="G141" t="s">
        <v>640</v>
      </c>
      <c r="H141" t="s">
        <v>606</v>
      </c>
      <c r="I141" t="s">
        <v>607</v>
      </c>
      <c r="J141" t="s">
        <v>608</v>
      </c>
      <c r="K141" t="s">
        <v>609</v>
      </c>
      <c r="L141" t="s">
        <v>610</v>
      </c>
      <c r="M141" t="s">
        <v>618</v>
      </c>
      <c r="N141" t="s">
        <v>612</v>
      </c>
      <c r="O141" t="s">
        <v>643</v>
      </c>
    </row>
    <row r="142" spans="1:15" x14ac:dyDescent="0.2">
      <c r="A142" t="s">
        <v>354</v>
      </c>
      <c r="B142" t="s">
        <v>43</v>
      </c>
      <c r="C142" t="s">
        <v>355</v>
      </c>
      <c r="D142" t="s">
        <v>763</v>
      </c>
      <c r="E142">
        <v>1</v>
      </c>
      <c r="F142" t="s">
        <v>619</v>
      </c>
      <c r="G142" t="s">
        <v>640</v>
      </c>
      <c r="H142" t="s">
        <v>631</v>
      </c>
      <c r="I142" t="s">
        <v>621</v>
      </c>
      <c r="J142" t="s">
        <v>626</v>
      </c>
      <c r="K142" t="s">
        <v>627</v>
      </c>
      <c r="L142" t="s">
        <v>610</v>
      </c>
      <c r="M142" t="s">
        <v>618</v>
      </c>
      <c r="N142" t="s">
        <v>629</v>
      </c>
      <c r="O142" t="s">
        <v>613</v>
      </c>
    </row>
    <row r="143" spans="1:15" x14ac:dyDescent="0.2">
      <c r="A143" t="s">
        <v>356</v>
      </c>
      <c r="B143" t="s">
        <v>33</v>
      </c>
      <c r="C143" t="s">
        <v>357</v>
      </c>
      <c r="D143" t="s">
        <v>764</v>
      </c>
      <c r="E143">
        <v>1</v>
      </c>
      <c r="F143" t="s">
        <v>619</v>
      </c>
      <c r="G143" t="s">
        <v>640</v>
      </c>
      <c r="H143" t="s">
        <v>631</v>
      </c>
      <c r="I143" t="s">
        <v>621</v>
      </c>
      <c r="J143" t="s">
        <v>626</v>
      </c>
      <c r="K143" t="s">
        <v>609</v>
      </c>
      <c r="L143" t="s">
        <v>610</v>
      </c>
      <c r="M143" t="s">
        <v>628</v>
      </c>
      <c r="N143" t="s">
        <v>629</v>
      </c>
      <c r="O143" t="s">
        <v>613</v>
      </c>
    </row>
    <row r="144" spans="1:15" x14ac:dyDescent="0.2">
      <c r="A144" t="s">
        <v>358</v>
      </c>
      <c r="B144" t="s">
        <v>33</v>
      </c>
      <c r="C144" t="s">
        <v>359</v>
      </c>
      <c r="D144" t="s">
        <v>765</v>
      </c>
      <c r="E144">
        <v>1</v>
      </c>
      <c r="F144" t="s">
        <v>614</v>
      </c>
      <c r="G144" t="s">
        <v>605</v>
      </c>
      <c r="H144" t="s">
        <v>606</v>
      </c>
      <c r="I144" t="s">
        <v>607</v>
      </c>
      <c r="J144" t="s">
        <v>616</v>
      </c>
      <c r="K144" t="s">
        <v>608</v>
      </c>
      <c r="L144" t="s">
        <v>609</v>
      </c>
      <c r="M144" t="s">
        <v>610</v>
      </c>
      <c r="N144" t="s">
        <v>618</v>
      </c>
      <c r="O144" t="s">
        <v>613</v>
      </c>
    </row>
    <row r="145" spans="1:15" x14ac:dyDescent="0.2">
      <c r="A145" t="s">
        <v>360</v>
      </c>
      <c r="B145" t="s">
        <v>33</v>
      </c>
      <c r="C145" t="s">
        <v>361</v>
      </c>
      <c r="D145" t="s">
        <v>766</v>
      </c>
      <c r="E145">
        <v>1</v>
      </c>
      <c r="F145" t="s">
        <v>604</v>
      </c>
      <c r="G145" t="s">
        <v>615</v>
      </c>
      <c r="H145" t="s">
        <v>606</v>
      </c>
      <c r="I145" t="s">
        <v>623</v>
      </c>
      <c r="J145" t="s">
        <v>635</v>
      </c>
      <c r="K145" t="s">
        <v>609</v>
      </c>
      <c r="L145" t="s">
        <v>637</v>
      </c>
      <c r="M145" t="s">
        <v>611</v>
      </c>
      <c r="N145" t="s">
        <v>624</v>
      </c>
      <c r="O145" t="s">
        <v>622</v>
      </c>
    </row>
    <row r="146" spans="1:15" x14ac:dyDescent="0.2">
      <c r="A146" t="s">
        <v>362</v>
      </c>
      <c r="B146" t="s">
        <v>33</v>
      </c>
      <c r="C146" t="s">
        <v>363</v>
      </c>
      <c r="D146" t="s">
        <v>767</v>
      </c>
      <c r="E146">
        <v>1</v>
      </c>
      <c r="F146" t="s">
        <v>614</v>
      </c>
      <c r="G146" t="s">
        <v>615</v>
      </c>
      <c r="H146" t="s">
        <v>606</v>
      </c>
      <c r="I146" t="s">
        <v>607</v>
      </c>
      <c r="J146" t="s">
        <v>608</v>
      </c>
      <c r="K146" t="s">
        <v>609</v>
      </c>
      <c r="L146" t="s">
        <v>610</v>
      </c>
      <c r="M146" t="s">
        <v>628</v>
      </c>
      <c r="N146" t="s">
        <v>629</v>
      </c>
      <c r="O146" t="s">
        <v>622</v>
      </c>
    </row>
    <row r="147" spans="1:15" x14ac:dyDescent="0.2">
      <c r="A147" s="6" t="s">
        <v>366</v>
      </c>
      <c r="B147" t="s">
        <v>33</v>
      </c>
      <c r="C147" t="s">
        <v>368</v>
      </c>
      <c r="D147" t="s">
        <v>769</v>
      </c>
      <c r="E147">
        <v>1</v>
      </c>
      <c r="F147" t="s">
        <v>619</v>
      </c>
      <c r="G147" t="s">
        <v>615</v>
      </c>
      <c r="H147" t="s">
        <v>633</v>
      </c>
      <c r="I147" t="s">
        <v>607</v>
      </c>
      <c r="J147" t="s">
        <v>608</v>
      </c>
      <c r="K147" t="s">
        <v>636</v>
      </c>
      <c r="L147" t="s">
        <v>610</v>
      </c>
      <c r="M147" t="s">
        <v>611</v>
      </c>
      <c r="N147" t="s">
        <v>905</v>
      </c>
      <c r="O147" t="s">
        <v>613</v>
      </c>
    </row>
    <row r="148" spans="1:15" x14ac:dyDescent="0.2">
      <c r="A148" t="s">
        <v>369</v>
      </c>
      <c r="B148" t="s">
        <v>43</v>
      </c>
      <c r="C148" t="s">
        <v>370</v>
      </c>
      <c r="D148" t="s">
        <v>770</v>
      </c>
      <c r="E148">
        <v>1</v>
      </c>
      <c r="F148" t="s">
        <v>614</v>
      </c>
      <c r="G148" t="s">
        <v>615</v>
      </c>
      <c r="H148" t="s">
        <v>606</v>
      </c>
      <c r="I148" t="s">
        <v>607</v>
      </c>
      <c r="J148" t="s">
        <v>608</v>
      </c>
      <c r="K148" t="s">
        <v>609</v>
      </c>
      <c r="L148" t="s">
        <v>610</v>
      </c>
      <c r="M148" t="s">
        <v>618</v>
      </c>
      <c r="N148" t="s">
        <v>632</v>
      </c>
      <c r="O148" t="s">
        <v>613</v>
      </c>
    </row>
    <row r="149" spans="1:15" x14ac:dyDescent="0.2">
      <c r="A149" t="s">
        <v>371</v>
      </c>
      <c r="B149" t="s">
        <v>43</v>
      </c>
      <c r="C149" t="s">
        <v>372</v>
      </c>
      <c r="D149" t="s">
        <v>734</v>
      </c>
      <c r="E149">
        <v>1</v>
      </c>
      <c r="F149" t="s">
        <v>614</v>
      </c>
      <c r="G149" t="s">
        <v>605</v>
      </c>
      <c r="H149" t="s">
        <v>606</v>
      </c>
      <c r="I149" t="s">
        <v>607</v>
      </c>
      <c r="J149" t="s">
        <v>608</v>
      </c>
      <c r="K149" t="s">
        <v>609</v>
      </c>
      <c r="L149" t="s">
        <v>610</v>
      </c>
      <c r="M149" t="s">
        <v>618</v>
      </c>
      <c r="N149" t="s">
        <v>612</v>
      </c>
      <c r="O149" t="s">
        <v>613</v>
      </c>
    </row>
    <row r="150" spans="1:15" x14ac:dyDescent="0.2">
      <c r="A150" t="s">
        <v>373</v>
      </c>
      <c r="B150" t="s">
        <v>43</v>
      </c>
      <c r="C150" t="s">
        <v>374</v>
      </c>
      <c r="D150" t="s">
        <v>771</v>
      </c>
      <c r="E150">
        <v>1</v>
      </c>
      <c r="F150" t="s">
        <v>604</v>
      </c>
      <c r="G150" t="s">
        <v>640</v>
      </c>
      <c r="H150" t="s">
        <v>606</v>
      </c>
      <c r="I150" t="s">
        <v>607</v>
      </c>
      <c r="J150" t="s">
        <v>608</v>
      </c>
      <c r="K150" t="s">
        <v>609</v>
      </c>
      <c r="L150" t="s">
        <v>610</v>
      </c>
      <c r="M150" t="s">
        <v>618</v>
      </c>
      <c r="N150" t="s">
        <v>612</v>
      </c>
      <c r="O150" t="s">
        <v>613</v>
      </c>
    </row>
    <row r="151" spans="1:15" x14ac:dyDescent="0.2">
      <c r="A151" t="s">
        <v>375</v>
      </c>
      <c r="B151" t="s">
        <v>43</v>
      </c>
      <c r="C151" t="s">
        <v>376</v>
      </c>
      <c r="D151" t="s">
        <v>772</v>
      </c>
      <c r="E151">
        <v>1</v>
      </c>
      <c r="F151" t="s">
        <v>619</v>
      </c>
      <c r="G151" t="s">
        <v>640</v>
      </c>
      <c r="H151" t="s">
        <v>631</v>
      </c>
      <c r="I151" t="s">
        <v>621</v>
      </c>
      <c r="J151" t="s">
        <v>626</v>
      </c>
      <c r="K151" t="s">
        <v>627</v>
      </c>
      <c r="L151" t="s">
        <v>617</v>
      </c>
      <c r="M151" t="s">
        <v>628</v>
      </c>
      <c r="N151" t="s">
        <v>629</v>
      </c>
      <c r="O151" t="s">
        <v>622</v>
      </c>
    </row>
    <row r="152" spans="1:15" x14ac:dyDescent="0.2">
      <c r="A152" t="s">
        <v>377</v>
      </c>
      <c r="B152" t="s">
        <v>33</v>
      </c>
      <c r="C152" t="s">
        <v>378</v>
      </c>
      <c r="D152" t="s">
        <v>773</v>
      </c>
      <c r="E152">
        <v>1</v>
      </c>
      <c r="F152" t="s">
        <v>642</v>
      </c>
      <c r="G152" t="s">
        <v>640</v>
      </c>
      <c r="H152" t="s">
        <v>631</v>
      </c>
      <c r="I152" t="s">
        <v>902</v>
      </c>
      <c r="J152" t="s">
        <v>626</v>
      </c>
      <c r="K152" t="s">
        <v>627</v>
      </c>
      <c r="L152" t="s">
        <v>617</v>
      </c>
      <c r="M152" t="s">
        <v>628</v>
      </c>
      <c r="N152" t="s">
        <v>632</v>
      </c>
      <c r="O152" t="s">
        <v>622</v>
      </c>
    </row>
    <row r="153" spans="1:15" x14ac:dyDescent="0.2">
      <c r="A153" t="s">
        <v>379</v>
      </c>
      <c r="B153" t="s">
        <v>33</v>
      </c>
      <c r="C153" t="s">
        <v>380</v>
      </c>
      <c r="D153" t="s">
        <v>774</v>
      </c>
      <c r="E153">
        <v>1</v>
      </c>
      <c r="F153" t="s">
        <v>619</v>
      </c>
      <c r="G153" t="s">
        <v>605</v>
      </c>
      <c r="H153" t="s">
        <v>606</v>
      </c>
      <c r="I153" t="s">
        <v>621</v>
      </c>
      <c r="J153" t="s">
        <v>608</v>
      </c>
      <c r="K153" t="s">
        <v>627</v>
      </c>
      <c r="L153" t="s">
        <v>610</v>
      </c>
      <c r="M153" t="s">
        <v>618</v>
      </c>
      <c r="N153" t="s">
        <v>905</v>
      </c>
      <c r="O153" t="s">
        <v>613</v>
      </c>
    </row>
    <row r="154" spans="1:15" x14ac:dyDescent="0.2">
      <c r="A154" t="s">
        <v>381</v>
      </c>
      <c r="B154" t="s">
        <v>33</v>
      </c>
      <c r="C154" t="s">
        <v>382</v>
      </c>
      <c r="D154" t="s">
        <v>775</v>
      </c>
      <c r="E154">
        <v>1</v>
      </c>
      <c r="F154" t="s">
        <v>619</v>
      </c>
      <c r="G154" t="s">
        <v>640</v>
      </c>
      <c r="H154" t="s">
        <v>606</v>
      </c>
      <c r="I154" t="s">
        <v>607</v>
      </c>
      <c r="J154" t="s">
        <v>634</v>
      </c>
      <c r="K154" t="s">
        <v>608</v>
      </c>
      <c r="L154" t="s">
        <v>609</v>
      </c>
      <c r="M154" t="s">
        <v>610</v>
      </c>
      <c r="N154" t="s">
        <v>618</v>
      </c>
      <c r="O154" t="s">
        <v>613</v>
      </c>
    </row>
    <row r="155" spans="1:15" x14ac:dyDescent="0.2">
      <c r="A155" t="s">
        <v>383</v>
      </c>
      <c r="B155" t="s">
        <v>33</v>
      </c>
      <c r="C155" t="s">
        <v>384</v>
      </c>
      <c r="D155" t="s">
        <v>776</v>
      </c>
      <c r="E155">
        <v>1</v>
      </c>
      <c r="F155" t="s">
        <v>642</v>
      </c>
      <c r="G155" t="s">
        <v>640</v>
      </c>
      <c r="H155" t="s">
        <v>606</v>
      </c>
      <c r="I155" t="s">
        <v>621</v>
      </c>
      <c r="J155" t="s">
        <v>626</v>
      </c>
      <c r="K155" t="s">
        <v>609</v>
      </c>
      <c r="L155" t="s">
        <v>610</v>
      </c>
      <c r="M155" t="s">
        <v>628</v>
      </c>
      <c r="N155" t="s">
        <v>612</v>
      </c>
      <c r="O155" t="s">
        <v>622</v>
      </c>
    </row>
    <row r="156" spans="1:15" x14ac:dyDescent="0.2">
      <c r="A156" t="s">
        <v>385</v>
      </c>
      <c r="B156" t="s">
        <v>33</v>
      </c>
      <c r="C156" t="s">
        <v>386</v>
      </c>
      <c r="D156" t="s">
        <v>777</v>
      </c>
      <c r="E156">
        <v>1</v>
      </c>
      <c r="F156" t="s">
        <v>614</v>
      </c>
      <c r="G156" t="s">
        <v>640</v>
      </c>
      <c r="H156" t="s">
        <v>606</v>
      </c>
      <c r="I156" t="s">
        <v>621</v>
      </c>
      <c r="J156" t="s">
        <v>639</v>
      </c>
      <c r="K156" t="s">
        <v>626</v>
      </c>
      <c r="L156" t="s">
        <v>609</v>
      </c>
      <c r="M156" t="s">
        <v>610</v>
      </c>
      <c r="N156" t="s">
        <v>618</v>
      </c>
      <c r="O156" t="s">
        <v>643</v>
      </c>
    </row>
    <row r="157" spans="1:15" x14ac:dyDescent="0.2">
      <c r="A157" t="s">
        <v>387</v>
      </c>
      <c r="B157" t="s">
        <v>33</v>
      </c>
      <c r="C157" t="s">
        <v>388</v>
      </c>
      <c r="D157" t="s">
        <v>778</v>
      </c>
      <c r="E157">
        <v>1</v>
      </c>
      <c r="F157" t="s">
        <v>614</v>
      </c>
      <c r="G157" t="s">
        <v>910</v>
      </c>
      <c r="H157" t="s">
        <v>631</v>
      </c>
      <c r="I157" t="s">
        <v>621</v>
      </c>
      <c r="J157" t="s">
        <v>644</v>
      </c>
      <c r="K157" t="s">
        <v>626</v>
      </c>
      <c r="L157" t="s">
        <v>627</v>
      </c>
      <c r="M157" t="s">
        <v>617</v>
      </c>
      <c r="N157" t="s">
        <v>628</v>
      </c>
      <c r="O157" t="s">
        <v>643</v>
      </c>
    </row>
    <row r="158" spans="1:15" x14ac:dyDescent="0.2">
      <c r="A158" t="s">
        <v>389</v>
      </c>
      <c r="B158" t="s">
        <v>33</v>
      </c>
      <c r="C158" t="s">
        <v>390</v>
      </c>
      <c r="D158" t="s">
        <v>779</v>
      </c>
      <c r="E158">
        <v>1</v>
      </c>
      <c r="F158" t="s">
        <v>614</v>
      </c>
      <c r="G158" t="s">
        <v>906</v>
      </c>
      <c r="H158" t="s">
        <v>605</v>
      </c>
      <c r="I158" t="s">
        <v>631</v>
      </c>
      <c r="J158" t="s">
        <v>607</v>
      </c>
      <c r="K158" t="s">
        <v>626</v>
      </c>
      <c r="L158" t="s">
        <v>609</v>
      </c>
      <c r="M158" t="s">
        <v>610</v>
      </c>
      <c r="N158" t="s">
        <v>618</v>
      </c>
      <c r="O158" t="s">
        <v>613</v>
      </c>
    </row>
    <row r="159" spans="1:15" x14ac:dyDescent="0.2">
      <c r="A159" t="s">
        <v>391</v>
      </c>
      <c r="B159" t="s">
        <v>33</v>
      </c>
      <c r="C159" t="s">
        <v>392</v>
      </c>
      <c r="D159" t="s">
        <v>780</v>
      </c>
      <c r="E159">
        <v>1</v>
      </c>
      <c r="F159" t="s">
        <v>614</v>
      </c>
      <c r="G159" t="s">
        <v>640</v>
      </c>
      <c r="H159" t="s">
        <v>631</v>
      </c>
      <c r="I159" t="s">
        <v>607</v>
      </c>
      <c r="J159" t="s">
        <v>608</v>
      </c>
      <c r="K159" t="s">
        <v>609</v>
      </c>
      <c r="L159" t="s">
        <v>610</v>
      </c>
      <c r="M159" t="s">
        <v>618</v>
      </c>
      <c r="N159" t="s">
        <v>612</v>
      </c>
      <c r="O159" t="s">
        <v>613</v>
      </c>
    </row>
    <row r="160" spans="1:15" x14ac:dyDescent="0.2">
      <c r="A160" t="s">
        <v>393</v>
      </c>
      <c r="B160" t="s">
        <v>33</v>
      </c>
      <c r="C160" t="s">
        <v>394</v>
      </c>
      <c r="D160" t="s">
        <v>781</v>
      </c>
      <c r="E160">
        <v>1</v>
      </c>
      <c r="F160" t="s">
        <v>604</v>
      </c>
      <c r="G160" t="s">
        <v>605</v>
      </c>
      <c r="H160" t="s">
        <v>633</v>
      </c>
      <c r="I160" t="s">
        <v>607</v>
      </c>
      <c r="J160" t="s">
        <v>608</v>
      </c>
      <c r="K160" t="s">
        <v>609</v>
      </c>
      <c r="L160" t="s">
        <v>610</v>
      </c>
      <c r="M160" t="s">
        <v>618</v>
      </c>
      <c r="N160" t="s">
        <v>612</v>
      </c>
      <c r="O160" t="s">
        <v>622</v>
      </c>
    </row>
    <row r="161" spans="1:15" x14ac:dyDescent="0.2">
      <c r="A161" t="s">
        <v>395</v>
      </c>
      <c r="B161" t="s">
        <v>33</v>
      </c>
      <c r="C161" t="s">
        <v>396</v>
      </c>
      <c r="D161" t="s">
        <v>782</v>
      </c>
      <c r="E161">
        <v>1</v>
      </c>
      <c r="F161" t="s">
        <v>619</v>
      </c>
      <c r="G161" t="s">
        <v>605</v>
      </c>
      <c r="H161" t="s">
        <v>606</v>
      </c>
      <c r="I161" t="s">
        <v>607</v>
      </c>
      <c r="J161" t="s">
        <v>608</v>
      </c>
      <c r="K161" t="s">
        <v>609</v>
      </c>
      <c r="L161" t="s">
        <v>610</v>
      </c>
      <c r="M161" t="s">
        <v>618</v>
      </c>
      <c r="N161" t="s">
        <v>629</v>
      </c>
      <c r="O161" t="s">
        <v>613</v>
      </c>
    </row>
    <row r="162" spans="1:15" x14ac:dyDescent="0.2">
      <c r="A162" t="s">
        <v>397</v>
      </c>
      <c r="B162" t="s">
        <v>33</v>
      </c>
      <c r="C162" t="s">
        <v>398</v>
      </c>
      <c r="D162" t="s">
        <v>783</v>
      </c>
      <c r="E162">
        <v>1</v>
      </c>
      <c r="F162" t="s">
        <v>619</v>
      </c>
      <c r="G162" t="s">
        <v>615</v>
      </c>
      <c r="H162" t="s">
        <v>606</v>
      </c>
      <c r="I162" t="s">
        <v>607</v>
      </c>
      <c r="J162" t="s">
        <v>608</v>
      </c>
      <c r="K162" t="s">
        <v>609</v>
      </c>
      <c r="L162" t="s">
        <v>610</v>
      </c>
      <c r="M162" t="s">
        <v>618</v>
      </c>
      <c r="N162" t="s">
        <v>612</v>
      </c>
      <c r="O162" t="s">
        <v>613</v>
      </c>
    </row>
    <row r="163" spans="1:15" x14ac:dyDescent="0.2">
      <c r="A163" t="s">
        <v>399</v>
      </c>
      <c r="B163" t="s">
        <v>33</v>
      </c>
      <c r="C163" t="s">
        <v>400</v>
      </c>
      <c r="D163" t="s">
        <v>784</v>
      </c>
      <c r="E163">
        <v>1</v>
      </c>
      <c r="F163" t="s">
        <v>619</v>
      </c>
      <c r="G163" t="s">
        <v>640</v>
      </c>
      <c r="H163" t="s">
        <v>606</v>
      </c>
      <c r="I163" t="s">
        <v>607</v>
      </c>
      <c r="J163" t="s">
        <v>639</v>
      </c>
      <c r="K163" t="s">
        <v>608</v>
      </c>
      <c r="L163" t="s">
        <v>609</v>
      </c>
      <c r="M163" t="s">
        <v>610</v>
      </c>
      <c r="N163" t="s">
        <v>618</v>
      </c>
      <c r="O163" t="s">
        <v>613</v>
      </c>
    </row>
    <row r="164" spans="1:15" x14ac:dyDescent="0.2">
      <c r="A164" t="s">
        <v>401</v>
      </c>
      <c r="B164" t="s">
        <v>33</v>
      </c>
      <c r="C164" t="s">
        <v>402</v>
      </c>
      <c r="D164" t="s">
        <v>744</v>
      </c>
      <c r="E164">
        <v>1</v>
      </c>
      <c r="F164" t="s">
        <v>619</v>
      </c>
      <c r="G164" t="s">
        <v>605</v>
      </c>
      <c r="H164" t="s">
        <v>633</v>
      </c>
      <c r="I164" t="s">
        <v>607</v>
      </c>
      <c r="J164" t="s">
        <v>608</v>
      </c>
      <c r="K164" t="s">
        <v>609</v>
      </c>
      <c r="L164" t="s">
        <v>610</v>
      </c>
      <c r="M164" t="s">
        <v>618</v>
      </c>
      <c r="N164" t="s">
        <v>612</v>
      </c>
      <c r="O164" t="s">
        <v>613</v>
      </c>
    </row>
    <row r="165" spans="1:15" x14ac:dyDescent="0.2">
      <c r="A165" t="s">
        <v>403</v>
      </c>
      <c r="B165" t="s">
        <v>33</v>
      </c>
      <c r="C165" t="s">
        <v>404</v>
      </c>
      <c r="D165" t="s">
        <v>785</v>
      </c>
      <c r="E165">
        <v>1</v>
      </c>
      <c r="F165" t="s">
        <v>642</v>
      </c>
      <c r="G165" t="s">
        <v>640</v>
      </c>
      <c r="H165" t="s">
        <v>606</v>
      </c>
      <c r="I165" t="s">
        <v>621</v>
      </c>
      <c r="J165" t="s">
        <v>626</v>
      </c>
      <c r="K165" t="s">
        <v>609</v>
      </c>
      <c r="L165" t="s">
        <v>617</v>
      </c>
      <c r="M165" t="s">
        <v>628</v>
      </c>
      <c r="N165" t="s">
        <v>629</v>
      </c>
      <c r="O165" t="s">
        <v>622</v>
      </c>
    </row>
    <row r="166" spans="1:15" x14ac:dyDescent="0.2">
      <c r="A166" t="s">
        <v>405</v>
      </c>
      <c r="B166" t="s">
        <v>33</v>
      </c>
      <c r="C166" t="s">
        <v>406</v>
      </c>
      <c r="D166" t="s">
        <v>786</v>
      </c>
      <c r="E166">
        <v>1</v>
      </c>
      <c r="F166" t="s">
        <v>619</v>
      </c>
      <c r="G166" t="s">
        <v>605</v>
      </c>
      <c r="H166" t="s">
        <v>606</v>
      </c>
      <c r="I166" t="s">
        <v>607</v>
      </c>
      <c r="J166" t="s">
        <v>626</v>
      </c>
      <c r="K166" t="s">
        <v>609</v>
      </c>
      <c r="L166" t="s">
        <v>610</v>
      </c>
      <c r="M166" t="s">
        <v>618</v>
      </c>
      <c r="N166" t="s">
        <v>630</v>
      </c>
      <c r="O166" t="s">
        <v>613</v>
      </c>
    </row>
    <row r="167" spans="1:15" x14ac:dyDescent="0.2">
      <c r="A167" t="s">
        <v>407</v>
      </c>
      <c r="B167" t="s">
        <v>33</v>
      </c>
      <c r="C167" t="s">
        <v>408</v>
      </c>
      <c r="D167" t="s">
        <v>712</v>
      </c>
      <c r="E167">
        <v>1</v>
      </c>
      <c r="F167" t="s">
        <v>619</v>
      </c>
      <c r="G167" t="s">
        <v>605</v>
      </c>
      <c r="H167" t="s">
        <v>606</v>
      </c>
      <c r="I167" t="s">
        <v>621</v>
      </c>
      <c r="J167" t="s">
        <v>608</v>
      </c>
      <c r="K167" t="s">
        <v>609</v>
      </c>
      <c r="L167" t="s">
        <v>610</v>
      </c>
      <c r="M167" t="s">
        <v>618</v>
      </c>
      <c r="N167" t="s">
        <v>612</v>
      </c>
      <c r="O167" t="s">
        <v>613</v>
      </c>
    </row>
    <row r="168" spans="1:15" x14ac:dyDescent="0.2">
      <c r="A168" t="s">
        <v>409</v>
      </c>
      <c r="B168" t="s">
        <v>33</v>
      </c>
      <c r="C168" t="s">
        <v>410</v>
      </c>
      <c r="D168" t="s">
        <v>787</v>
      </c>
      <c r="E168">
        <v>1</v>
      </c>
      <c r="F168" t="s">
        <v>614</v>
      </c>
      <c r="G168" t="s">
        <v>640</v>
      </c>
      <c r="H168" t="s">
        <v>606</v>
      </c>
      <c r="I168" t="s">
        <v>621</v>
      </c>
      <c r="J168" t="s">
        <v>608</v>
      </c>
      <c r="K168" t="s">
        <v>627</v>
      </c>
      <c r="L168" t="s">
        <v>610</v>
      </c>
      <c r="M168" t="s">
        <v>628</v>
      </c>
      <c r="N168" t="s">
        <v>630</v>
      </c>
      <c r="O168" t="s">
        <v>622</v>
      </c>
    </row>
    <row r="169" spans="1:15" x14ac:dyDescent="0.2">
      <c r="A169" t="s">
        <v>411</v>
      </c>
      <c r="B169" t="s">
        <v>33</v>
      </c>
      <c r="C169" t="s">
        <v>412</v>
      </c>
      <c r="D169" t="s">
        <v>788</v>
      </c>
      <c r="E169">
        <v>1</v>
      </c>
      <c r="F169" t="s">
        <v>614</v>
      </c>
      <c r="G169" t="s">
        <v>640</v>
      </c>
      <c r="H169" t="s">
        <v>606</v>
      </c>
      <c r="I169" t="s">
        <v>607</v>
      </c>
      <c r="J169" t="s">
        <v>626</v>
      </c>
      <c r="K169" t="s">
        <v>627</v>
      </c>
      <c r="L169" t="s">
        <v>617</v>
      </c>
      <c r="M169" t="s">
        <v>628</v>
      </c>
      <c r="N169" t="s">
        <v>632</v>
      </c>
      <c r="O169" t="s">
        <v>622</v>
      </c>
    </row>
    <row r="170" spans="1:15" x14ac:dyDescent="0.2">
      <c r="A170" t="s">
        <v>413</v>
      </c>
      <c r="B170" t="s">
        <v>33</v>
      </c>
      <c r="C170" t="s">
        <v>414</v>
      </c>
      <c r="D170" t="s">
        <v>789</v>
      </c>
      <c r="E170">
        <v>1</v>
      </c>
      <c r="F170" t="s">
        <v>604</v>
      </c>
      <c r="G170" t="s">
        <v>605</v>
      </c>
      <c r="H170" t="s">
        <v>606</v>
      </c>
      <c r="I170" t="s">
        <v>607</v>
      </c>
      <c r="J170" t="s">
        <v>608</v>
      </c>
      <c r="K170" t="s">
        <v>609</v>
      </c>
      <c r="L170" t="s">
        <v>610</v>
      </c>
      <c r="M170" t="s">
        <v>618</v>
      </c>
      <c r="N170" t="s">
        <v>612</v>
      </c>
      <c r="O170" t="s">
        <v>622</v>
      </c>
    </row>
    <row r="171" spans="1:15" x14ac:dyDescent="0.2">
      <c r="A171" t="s">
        <v>415</v>
      </c>
      <c r="B171" t="s">
        <v>33</v>
      </c>
      <c r="C171" t="s">
        <v>416</v>
      </c>
      <c r="D171" t="s">
        <v>790</v>
      </c>
      <c r="E171">
        <v>1</v>
      </c>
      <c r="F171" t="s">
        <v>619</v>
      </c>
      <c r="G171" t="s">
        <v>620</v>
      </c>
      <c r="H171" t="s">
        <v>640</v>
      </c>
      <c r="I171" t="s">
        <v>606</v>
      </c>
      <c r="J171" t="s">
        <v>607</v>
      </c>
      <c r="K171" t="s">
        <v>608</v>
      </c>
      <c r="L171" t="s">
        <v>609</v>
      </c>
      <c r="M171" t="s">
        <v>610</v>
      </c>
      <c r="N171" t="s">
        <v>618</v>
      </c>
      <c r="O171" t="s">
        <v>643</v>
      </c>
    </row>
    <row r="172" spans="1:15" x14ac:dyDescent="0.2">
      <c r="A172" t="s">
        <v>417</v>
      </c>
      <c r="B172" t="s">
        <v>33</v>
      </c>
      <c r="C172" t="s">
        <v>418</v>
      </c>
      <c r="D172" t="s">
        <v>791</v>
      </c>
      <c r="E172">
        <v>1</v>
      </c>
      <c r="F172" t="s">
        <v>619</v>
      </c>
      <c r="G172" t="s">
        <v>615</v>
      </c>
      <c r="H172" t="s">
        <v>606</v>
      </c>
      <c r="I172" t="s">
        <v>623</v>
      </c>
      <c r="J172" t="s">
        <v>608</v>
      </c>
      <c r="K172" t="s">
        <v>609</v>
      </c>
      <c r="L172" t="s">
        <v>610</v>
      </c>
      <c r="M172" t="s">
        <v>618</v>
      </c>
      <c r="N172" t="s">
        <v>612</v>
      </c>
      <c r="O172" t="s">
        <v>613</v>
      </c>
    </row>
    <row r="173" spans="1:15" x14ac:dyDescent="0.2">
      <c r="A173" t="s">
        <v>419</v>
      </c>
      <c r="B173" t="s">
        <v>33</v>
      </c>
      <c r="C173" t="s">
        <v>420</v>
      </c>
      <c r="D173" t="s">
        <v>792</v>
      </c>
      <c r="E173">
        <v>1</v>
      </c>
      <c r="F173" t="s">
        <v>614</v>
      </c>
      <c r="G173" t="s">
        <v>640</v>
      </c>
      <c r="H173" t="s">
        <v>631</v>
      </c>
      <c r="I173" t="s">
        <v>621</v>
      </c>
      <c r="J173" t="s">
        <v>899</v>
      </c>
      <c r="K173" t="s">
        <v>626</v>
      </c>
      <c r="L173" t="s">
        <v>609</v>
      </c>
      <c r="M173" t="s">
        <v>617</v>
      </c>
      <c r="N173" t="s">
        <v>628</v>
      </c>
      <c r="O173" t="s">
        <v>613</v>
      </c>
    </row>
    <row r="174" spans="1:15" x14ac:dyDescent="0.2">
      <c r="A174" t="s">
        <v>421</v>
      </c>
      <c r="B174" t="s">
        <v>33</v>
      </c>
      <c r="C174" t="s">
        <v>422</v>
      </c>
      <c r="D174" t="s">
        <v>793</v>
      </c>
      <c r="E174">
        <v>1</v>
      </c>
      <c r="F174" t="s">
        <v>642</v>
      </c>
      <c r="G174" t="s">
        <v>620</v>
      </c>
      <c r="H174" t="s">
        <v>605</v>
      </c>
      <c r="I174" t="s">
        <v>631</v>
      </c>
      <c r="J174" t="s">
        <v>902</v>
      </c>
      <c r="K174" t="s">
        <v>626</v>
      </c>
      <c r="L174" t="s">
        <v>627</v>
      </c>
      <c r="M174" t="s">
        <v>617</v>
      </c>
      <c r="N174" t="s">
        <v>628</v>
      </c>
      <c r="O174" t="s">
        <v>622</v>
      </c>
    </row>
    <row r="175" spans="1:15" x14ac:dyDescent="0.2">
      <c r="A175" t="s">
        <v>423</v>
      </c>
      <c r="B175" t="s">
        <v>33</v>
      </c>
      <c r="C175" t="s">
        <v>424</v>
      </c>
      <c r="D175" t="s">
        <v>99</v>
      </c>
      <c r="E175">
        <v>1</v>
      </c>
      <c r="F175" t="s">
        <v>619</v>
      </c>
      <c r="G175" t="s">
        <v>640</v>
      </c>
      <c r="H175" t="s">
        <v>606</v>
      </c>
      <c r="I175" t="s">
        <v>607</v>
      </c>
      <c r="J175" t="s">
        <v>608</v>
      </c>
      <c r="K175" t="s">
        <v>609</v>
      </c>
      <c r="L175" t="s">
        <v>610</v>
      </c>
      <c r="M175" t="s">
        <v>618</v>
      </c>
      <c r="N175" t="s">
        <v>612</v>
      </c>
      <c r="O175" t="s">
        <v>643</v>
      </c>
    </row>
    <row r="176" spans="1:15" x14ac:dyDescent="0.2">
      <c r="A176" t="s">
        <v>425</v>
      </c>
      <c r="B176" t="s">
        <v>33</v>
      </c>
      <c r="C176" t="s">
        <v>426</v>
      </c>
      <c r="D176" t="s">
        <v>794</v>
      </c>
      <c r="E176">
        <v>1</v>
      </c>
      <c r="F176" t="s">
        <v>619</v>
      </c>
      <c r="G176" t="s">
        <v>625</v>
      </c>
      <c r="H176" t="s">
        <v>606</v>
      </c>
      <c r="I176" t="s">
        <v>621</v>
      </c>
      <c r="J176" t="s">
        <v>608</v>
      </c>
      <c r="K176" t="s">
        <v>627</v>
      </c>
      <c r="L176" t="s">
        <v>617</v>
      </c>
      <c r="M176" t="s">
        <v>618</v>
      </c>
      <c r="N176" t="s">
        <v>612</v>
      </c>
      <c r="O176" t="s">
        <v>613</v>
      </c>
    </row>
    <row r="177" spans="1:15" x14ac:dyDescent="0.2">
      <c r="A177" t="s">
        <v>427</v>
      </c>
      <c r="B177" t="s">
        <v>33</v>
      </c>
      <c r="C177" t="s">
        <v>428</v>
      </c>
      <c r="D177" t="s">
        <v>795</v>
      </c>
      <c r="E177">
        <v>1</v>
      </c>
      <c r="F177" t="s">
        <v>619</v>
      </c>
      <c r="G177" t="s">
        <v>640</v>
      </c>
      <c r="H177" t="s">
        <v>631</v>
      </c>
      <c r="I177" t="s">
        <v>621</v>
      </c>
      <c r="J177" t="s">
        <v>639</v>
      </c>
      <c r="K177" t="s">
        <v>626</v>
      </c>
      <c r="L177" t="s">
        <v>627</v>
      </c>
      <c r="M177" t="s">
        <v>617</v>
      </c>
      <c r="N177" t="s">
        <v>628</v>
      </c>
      <c r="O177" t="s">
        <v>622</v>
      </c>
    </row>
    <row r="178" spans="1:15" x14ac:dyDescent="0.2">
      <c r="A178" t="s">
        <v>429</v>
      </c>
      <c r="B178" t="s">
        <v>33</v>
      </c>
      <c r="C178" t="s">
        <v>430</v>
      </c>
      <c r="D178" t="s">
        <v>796</v>
      </c>
      <c r="E178">
        <v>1</v>
      </c>
      <c r="F178" t="s">
        <v>619</v>
      </c>
      <c r="G178" t="s">
        <v>640</v>
      </c>
      <c r="H178" t="s">
        <v>631</v>
      </c>
      <c r="I178" t="s">
        <v>621</v>
      </c>
      <c r="J178" t="s">
        <v>626</v>
      </c>
      <c r="K178" t="s">
        <v>609</v>
      </c>
      <c r="L178" t="s">
        <v>617</v>
      </c>
      <c r="M178" t="s">
        <v>628</v>
      </c>
      <c r="N178" t="s">
        <v>612</v>
      </c>
      <c r="O178" t="s">
        <v>622</v>
      </c>
    </row>
    <row r="179" spans="1:15" x14ac:dyDescent="0.2">
      <c r="A179" t="s">
        <v>431</v>
      </c>
      <c r="B179" t="s">
        <v>33</v>
      </c>
      <c r="C179" t="s">
        <v>432</v>
      </c>
      <c r="D179" t="s">
        <v>797</v>
      </c>
      <c r="E179">
        <v>1</v>
      </c>
      <c r="F179" t="s">
        <v>619</v>
      </c>
      <c r="G179" t="s">
        <v>605</v>
      </c>
      <c r="H179" t="s">
        <v>606</v>
      </c>
      <c r="I179" t="s">
        <v>607</v>
      </c>
      <c r="J179" t="s">
        <v>608</v>
      </c>
      <c r="K179" t="s">
        <v>636</v>
      </c>
      <c r="L179" t="s">
        <v>610</v>
      </c>
      <c r="M179" t="s">
        <v>618</v>
      </c>
      <c r="N179" t="s">
        <v>612</v>
      </c>
      <c r="O179" t="s">
        <v>613</v>
      </c>
    </row>
    <row r="180" spans="1:15" x14ac:dyDescent="0.2">
      <c r="A180" t="s">
        <v>433</v>
      </c>
      <c r="B180" t="s">
        <v>33</v>
      </c>
      <c r="C180" t="s">
        <v>434</v>
      </c>
      <c r="D180" t="s">
        <v>798</v>
      </c>
      <c r="E180">
        <v>1</v>
      </c>
      <c r="F180" t="s">
        <v>614</v>
      </c>
      <c r="G180" t="s">
        <v>625</v>
      </c>
      <c r="H180" t="s">
        <v>631</v>
      </c>
      <c r="I180" t="s">
        <v>902</v>
      </c>
      <c r="J180" t="s">
        <v>639</v>
      </c>
      <c r="K180" t="s">
        <v>626</v>
      </c>
      <c r="L180" t="s">
        <v>627</v>
      </c>
      <c r="M180" t="s">
        <v>617</v>
      </c>
      <c r="N180" t="s">
        <v>618</v>
      </c>
      <c r="O180" t="s">
        <v>613</v>
      </c>
    </row>
    <row r="181" spans="1:15" x14ac:dyDescent="0.2">
      <c r="A181" t="s">
        <v>435</v>
      </c>
      <c r="B181" t="s">
        <v>33</v>
      </c>
      <c r="C181" t="s">
        <v>436</v>
      </c>
      <c r="D181" t="s">
        <v>57</v>
      </c>
      <c r="E181">
        <v>1</v>
      </c>
      <c r="F181" t="s">
        <v>619</v>
      </c>
      <c r="G181" t="s">
        <v>605</v>
      </c>
      <c r="H181" t="s">
        <v>606</v>
      </c>
      <c r="I181" t="s">
        <v>607</v>
      </c>
      <c r="J181" t="s">
        <v>608</v>
      </c>
      <c r="K181" t="s">
        <v>609</v>
      </c>
      <c r="L181" t="s">
        <v>610</v>
      </c>
      <c r="M181" t="s">
        <v>618</v>
      </c>
      <c r="N181" t="s">
        <v>630</v>
      </c>
      <c r="O181" t="s">
        <v>613</v>
      </c>
    </row>
    <row r="182" spans="1:15" x14ac:dyDescent="0.2">
      <c r="A182" t="s">
        <v>437</v>
      </c>
      <c r="B182" t="s">
        <v>33</v>
      </c>
      <c r="C182" t="s">
        <v>438</v>
      </c>
      <c r="D182" t="s">
        <v>799</v>
      </c>
      <c r="E182">
        <v>1</v>
      </c>
      <c r="F182" t="s">
        <v>614</v>
      </c>
      <c r="G182" t="s">
        <v>640</v>
      </c>
      <c r="H182" t="s">
        <v>631</v>
      </c>
      <c r="I182" t="s">
        <v>621</v>
      </c>
      <c r="J182" t="s">
        <v>608</v>
      </c>
      <c r="K182" t="s">
        <v>627</v>
      </c>
      <c r="L182" t="s">
        <v>610</v>
      </c>
      <c r="M182" t="s">
        <v>618</v>
      </c>
      <c r="N182" t="s">
        <v>632</v>
      </c>
      <c r="O182" t="s">
        <v>622</v>
      </c>
    </row>
    <row r="183" spans="1:15" x14ac:dyDescent="0.2">
      <c r="A183" t="s">
        <v>439</v>
      </c>
      <c r="B183" t="s">
        <v>33</v>
      </c>
      <c r="C183" t="s">
        <v>440</v>
      </c>
      <c r="D183" t="s">
        <v>800</v>
      </c>
      <c r="E183">
        <v>1</v>
      </c>
      <c r="F183" t="s">
        <v>614</v>
      </c>
      <c r="G183" t="s">
        <v>640</v>
      </c>
      <c r="H183" t="s">
        <v>631</v>
      </c>
      <c r="I183" t="s">
        <v>607</v>
      </c>
      <c r="J183" t="s">
        <v>626</v>
      </c>
      <c r="K183" t="s">
        <v>627</v>
      </c>
      <c r="L183" t="s">
        <v>617</v>
      </c>
      <c r="M183" t="s">
        <v>628</v>
      </c>
      <c r="N183" t="s">
        <v>632</v>
      </c>
      <c r="O183" t="s">
        <v>622</v>
      </c>
    </row>
    <row r="184" spans="1:15" x14ac:dyDescent="0.2">
      <c r="A184" t="s">
        <v>441</v>
      </c>
      <c r="B184" t="s">
        <v>33</v>
      </c>
      <c r="C184" t="s">
        <v>442</v>
      </c>
      <c r="D184" t="s">
        <v>801</v>
      </c>
      <c r="E184">
        <v>1</v>
      </c>
      <c r="F184" t="s">
        <v>614</v>
      </c>
      <c r="G184" t="s">
        <v>640</v>
      </c>
      <c r="H184" t="s">
        <v>631</v>
      </c>
      <c r="I184" t="s">
        <v>621</v>
      </c>
      <c r="J184" t="s">
        <v>639</v>
      </c>
      <c r="K184" t="s">
        <v>626</v>
      </c>
      <c r="L184" t="s">
        <v>627</v>
      </c>
      <c r="M184" t="s">
        <v>617</v>
      </c>
      <c r="N184" t="s">
        <v>628</v>
      </c>
      <c r="O184" t="s">
        <v>622</v>
      </c>
    </row>
    <row r="185" spans="1:15" x14ac:dyDescent="0.2">
      <c r="A185" s="6" t="s">
        <v>445</v>
      </c>
      <c r="B185" t="s">
        <v>33</v>
      </c>
      <c r="C185" t="s">
        <v>447</v>
      </c>
      <c r="D185" t="s">
        <v>803</v>
      </c>
      <c r="E185">
        <v>1</v>
      </c>
      <c r="F185" t="s">
        <v>619</v>
      </c>
      <c r="G185" t="s">
        <v>640</v>
      </c>
      <c r="H185" t="s">
        <v>606</v>
      </c>
      <c r="I185" t="s">
        <v>621</v>
      </c>
      <c r="J185" t="s">
        <v>608</v>
      </c>
      <c r="K185" t="s">
        <v>609</v>
      </c>
      <c r="L185" t="s">
        <v>610</v>
      </c>
      <c r="M185" t="s">
        <v>618</v>
      </c>
      <c r="N185" t="s">
        <v>612</v>
      </c>
      <c r="O185" t="s">
        <v>613</v>
      </c>
    </row>
    <row r="186" spans="1:15" x14ac:dyDescent="0.2">
      <c r="A186" t="s">
        <v>448</v>
      </c>
      <c r="B186" t="s">
        <v>33</v>
      </c>
      <c r="C186" t="s">
        <v>449</v>
      </c>
      <c r="D186" t="s">
        <v>804</v>
      </c>
      <c r="E186">
        <v>1</v>
      </c>
      <c r="F186" t="s">
        <v>619</v>
      </c>
      <c r="G186" t="s">
        <v>906</v>
      </c>
      <c r="H186" t="s">
        <v>605</v>
      </c>
      <c r="I186" t="s">
        <v>606</v>
      </c>
      <c r="J186" t="s">
        <v>621</v>
      </c>
      <c r="K186" t="s">
        <v>608</v>
      </c>
      <c r="L186" t="s">
        <v>609</v>
      </c>
      <c r="M186" t="s">
        <v>610</v>
      </c>
      <c r="N186" t="s">
        <v>618</v>
      </c>
      <c r="O186" t="s">
        <v>622</v>
      </c>
    </row>
    <row r="187" spans="1:15" x14ac:dyDescent="0.2">
      <c r="A187" t="s">
        <v>450</v>
      </c>
      <c r="B187" t="s">
        <v>33</v>
      </c>
      <c r="C187" t="s">
        <v>451</v>
      </c>
      <c r="D187" t="s">
        <v>805</v>
      </c>
      <c r="E187">
        <v>1</v>
      </c>
      <c r="F187" t="s">
        <v>614</v>
      </c>
      <c r="G187" t="s">
        <v>901</v>
      </c>
      <c r="H187" t="s">
        <v>631</v>
      </c>
      <c r="I187" t="s">
        <v>621</v>
      </c>
      <c r="J187" t="s">
        <v>626</v>
      </c>
      <c r="K187" t="s">
        <v>609</v>
      </c>
      <c r="L187" t="s">
        <v>617</v>
      </c>
      <c r="M187" t="s">
        <v>618</v>
      </c>
      <c r="N187" t="s">
        <v>612</v>
      </c>
      <c r="O187" t="s">
        <v>622</v>
      </c>
    </row>
    <row r="188" spans="1:15" x14ac:dyDescent="0.2">
      <c r="A188" t="s">
        <v>452</v>
      </c>
      <c r="B188" t="s">
        <v>33</v>
      </c>
      <c r="C188" t="s">
        <v>453</v>
      </c>
      <c r="D188" t="s">
        <v>806</v>
      </c>
      <c r="E188">
        <v>1</v>
      </c>
      <c r="F188" t="s">
        <v>614</v>
      </c>
      <c r="G188" t="s">
        <v>640</v>
      </c>
      <c r="H188" t="s">
        <v>606</v>
      </c>
      <c r="I188" t="s">
        <v>621</v>
      </c>
      <c r="J188" t="s">
        <v>608</v>
      </c>
      <c r="K188" t="s">
        <v>609</v>
      </c>
      <c r="L188" t="s">
        <v>610</v>
      </c>
      <c r="M188" t="s">
        <v>618</v>
      </c>
      <c r="N188" t="s">
        <v>612</v>
      </c>
      <c r="O188" t="s">
        <v>613</v>
      </c>
    </row>
    <row r="189" spans="1:15" x14ac:dyDescent="0.2">
      <c r="A189" t="s">
        <v>454</v>
      </c>
      <c r="B189" t="s">
        <v>43</v>
      </c>
      <c r="C189" t="s">
        <v>455</v>
      </c>
      <c r="D189" t="s">
        <v>807</v>
      </c>
      <c r="E189">
        <v>1</v>
      </c>
      <c r="F189" t="s">
        <v>614</v>
      </c>
      <c r="G189" t="s">
        <v>640</v>
      </c>
      <c r="H189" t="s">
        <v>631</v>
      </c>
      <c r="I189" t="s">
        <v>621</v>
      </c>
      <c r="J189" t="s">
        <v>626</v>
      </c>
      <c r="K189" t="s">
        <v>627</v>
      </c>
      <c r="L189" t="s">
        <v>617</v>
      </c>
      <c r="M189" t="s">
        <v>628</v>
      </c>
      <c r="N189" t="s">
        <v>911</v>
      </c>
      <c r="O189" t="s">
        <v>613</v>
      </c>
    </row>
    <row r="190" spans="1:15" x14ac:dyDescent="0.2">
      <c r="A190" t="s">
        <v>456</v>
      </c>
      <c r="B190" t="s">
        <v>33</v>
      </c>
      <c r="C190" t="s">
        <v>457</v>
      </c>
      <c r="D190" t="s">
        <v>808</v>
      </c>
      <c r="E190">
        <v>1</v>
      </c>
      <c r="F190" t="s">
        <v>642</v>
      </c>
      <c r="G190" t="s">
        <v>615</v>
      </c>
      <c r="H190" t="s">
        <v>631</v>
      </c>
      <c r="I190" t="s">
        <v>607</v>
      </c>
      <c r="J190" t="s">
        <v>608</v>
      </c>
      <c r="K190" t="s">
        <v>609</v>
      </c>
      <c r="L190" t="s">
        <v>610</v>
      </c>
      <c r="M190" t="s">
        <v>618</v>
      </c>
      <c r="N190" t="s">
        <v>630</v>
      </c>
      <c r="O190" t="s">
        <v>643</v>
      </c>
    </row>
    <row r="191" spans="1:15" x14ac:dyDescent="0.2">
      <c r="A191" t="s">
        <v>458</v>
      </c>
      <c r="B191" t="s">
        <v>33</v>
      </c>
      <c r="C191" t="s">
        <v>459</v>
      </c>
      <c r="D191" t="s">
        <v>809</v>
      </c>
      <c r="E191">
        <v>1</v>
      </c>
      <c r="F191" t="s">
        <v>614</v>
      </c>
      <c r="G191" t="s">
        <v>640</v>
      </c>
      <c r="H191" t="s">
        <v>606</v>
      </c>
      <c r="I191" t="s">
        <v>607</v>
      </c>
      <c r="J191" t="s">
        <v>635</v>
      </c>
      <c r="K191" t="s">
        <v>609</v>
      </c>
      <c r="L191" t="s">
        <v>610</v>
      </c>
      <c r="M191" t="s">
        <v>618</v>
      </c>
      <c r="N191" t="s">
        <v>612</v>
      </c>
      <c r="O191" t="s">
        <v>622</v>
      </c>
    </row>
    <row r="192" spans="1:15" x14ac:dyDescent="0.2">
      <c r="A192" t="s">
        <v>460</v>
      </c>
      <c r="B192" t="s">
        <v>33</v>
      </c>
      <c r="C192" t="s">
        <v>461</v>
      </c>
      <c r="D192" t="s">
        <v>57</v>
      </c>
      <c r="E192">
        <v>1</v>
      </c>
      <c r="F192" t="s">
        <v>619</v>
      </c>
      <c r="G192" t="s">
        <v>605</v>
      </c>
      <c r="H192" t="s">
        <v>606</v>
      </c>
      <c r="I192" t="s">
        <v>607</v>
      </c>
      <c r="J192" t="s">
        <v>608</v>
      </c>
      <c r="K192" t="s">
        <v>609</v>
      </c>
      <c r="L192" t="s">
        <v>610</v>
      </c>
      <c r="M192" t="s">
        <v>618</v>
      </c>
      <c r="N192" t="s">
        <v>630</v>
      </c>
      <c r="O192" t="s">
        <v>613</v>
      </c>
    </row>
    <row r="193" spans="1:15" x14ac:dyDescent="0.2">
      <c r="A193" t="s">
        <v>462</v>
      </c>
      <c r="B193" t="s">
        <v>33</v>
      </c>
      <c r="C193" t="s">
        <v>463</v>
      </c>
      <c r="D193" t="s">
        <v>810</v>
      </c>
      <c r="E193">
        <v>1</v>
      </c>
      <c r="F193" t="s">
        <v>619</v>
      </c>
      <c r="G193" t="s">
        <v>615</v>
      </c>
      <c r="H193" t="s">
        <v>631</v>
      </c>
      <c r="I193" t="s">
        <v>621</v>
      </c>
      <c r="J193" t="s">
        <v>626</v>
      </c>
      <c r="K193" t="s">
        <v>609</v>
      </c>
      <c r="L193" t="s">
        <v>610</v>
      </c>
      <c r="M193" t="s">
        <v>628</v>
      </c>
      <c r="N193" t="s">
        <v>612</v>
      </c>
      <c r="O193" t="s">
        <v>613</v>
      </c>
    </row>
    <row r="194" spans="1:15" x14ac:dyDescent="0.2">
      <c r="A194" t="s">
        <v>464</v>
      </c>
      <c r="B194" t="s">
        <v>33</v>
      </c>
      <c r="C194" t="s">
        <v>465</v>
      </c>
      <c r="D194" t="s">
        <v>811</v>
      </c>
      <c r="E194">
        <v>1</v>
      </c>
      <c r="F194" t="s">
        <v>614</v>
      </c>
      <c r="G194" t="s">
        <v>620</v>
      </c>
      <c r="H194" t="s">
        <v>615</v>
      </c>
      <c r="I194" t="s">
        <v>606</v>
      </c>
      <c r="J194" t="s">
        <v>607</v>
      </c>
      <c r="K194" t="s">
        <v>608</v>
      </c>
      <c r="L194" t="s">
        <v>609</v>
      </c>
      <c r="M194" t="s">
        <v>610</v>
      </c>
      <c r="N194" t="s">
        <v>618</v>
      </c>
      <c r="O194" t="s">
        <v>622</v>
      </c>
    </row>
    <row r="195" spans="1:15" x14ac:dyDescent="0.2">
      <c r="A195" t="s">
        <v>466</v>
      </c>
      <c r="B195" t="s">
        <v>33</v>
      </c>
      <c r="C195" t="s">
        <v>467</v>
      </c>
      <c r="D195" t="s">
        <v>812</v>
      </c>
      <c r="E195">
        <v>1</v>
      </c>
      <c r="F195" t="s">
        <v>619</v>
      </c>
      <c r="G195" t="s">
        <v>640</v>
      </c>
      <c r="H195" t="s">
        <v>631</v>
      </c>
      <c r="I195" t="s">
        <v>902</v>
      </c>
      <c r="J195" t="s">
        <v>626</v>
      </c>
      <c r="K195" t="s">
        <v>609</v>
      </c>
      <c r="L195" t="s">
        <v>617</v>
      </c>
      <c r="M195" t="s">
        <v>628</v>
      </c>
      <c r="N195" t="s">
        <v>632</v>
      </c>
      <c r="O195" t="s">
        <v>613</v>
      </c>
    </row>
    <row r="196" spans="1:15" x14ac:dyDescent="0.2">
      <c r="A196" t="s">
        <v>468</v>
      </c>
      <c r="B196" t="s">
        <v>43</v>
      </c>
      <c r="C196" t="s">
        <v>469</v>
      </c>
      <c r="D196" t="s">
        <v>813</v>
      </c>
      <c r="E196">
        <v>1</v>
      </c>
      <c r="F196" t="s">
        <v>614</v>
      </c>
      <c r="G196" t="s">
        <v>615</v>
      </c>
      <c r="H196" t="s">
        <v>606</v>
      </c>
      <c r="I196" t="s">
        <v>607</v>
      </c>
      <c r="J196" t="s">
        <v>608</v>
      </c>
      <c r="K196" t="s">
        <v>609</v>
      </c>
      <c r="L196" t="s">
        <v>610</v>
      </c>
      <c r="M196" t="s">
        <v>618</v>
      </c>
      <c r="N196" t="s">
        <v>897</v>
      </c>
      <c r="O196" t="s">
        <v>622</v>
      </c>
    </row>
    <row r="197" spans="1:15" x14ac:dyDescent="0.2">
      <c r="A197" t="s">
        <v>470</v>
      </c>
      <c r="B197" t="s">
        <v>33</v>
      </c>
      <c r="C197" t="s">
        <v>471</v>
      </c>
      <c r="D197" t="s">
        <v>814</v>
      </c>
      <c r="E197">
        <v>1</v>
      </c>
      <c r="F197" t="s">
        <v>614</v>
      </c>
      <c r="G197" t="s">
        <v>640</v>
      </c>
      <c r="H197" t="s">
        <v>631</v>
      </c>
      <c r="I197" t="s">
        <v>621</v>
      </c>
      <c r="J197" t="s">
        <v>626</v>
      </c>
      <c r="K197" t="s">
        <v>627</v>
      </c>
      <c r="L197" t="s">
        <v>610</v>
      </c>
      <c r="M197" t="s">
        <v>618</v>
      </c>
      <c r="N197" t="s">
        <v>629</v>
      </c>
      <c r="O197" t="s">
        <v>622</v>
      </c>
    </row>
    <row r="198" spans="1:15" x14ac:dyDescent="0.2">
      <c r="A198" t="s">
        <v>472</v>
      </c>
      <c r="B198" t="s">
        <v>33</v>
      </c>
      <c r="C198" t="s">
        <v>473</v>
      </c>
      <c r="D198" t="s">
        <v>815</v>
      </c>
      <c r="E198">
        <v>1</v>
      </c>
      <c r="F198" t="s">
        <v>614</v>
      </c>
      <c r="G198" t="s">
        <v>640</v>
      </c>
      <c r="H198" t="s">
        <v>631</v>
      </c>
      <c r="I198" t="s">
        <v>621</v>
      </c>
      <c r="J198" t="s">
        <v>626</v>
      </c>
      <c r="K198" t="s">
        <v>609</v>
      </c>
      <c r="L198" t="s">
        <v>610</v>
      </c>
      <c r="M198" t="s">
        <v>618</v>
      </c>
      <c r="N198" t="s">
        <v>612</v>
      </c>
      <c r="O198" t="s">
        <v>613</v>
      </c>
    </row>
    <row r="199" spans="1:15" x14ac:dyDescent="0.2">
      <c r="A199" t="s">
        <v>474</v>
      </c>
      <c r="B199" t="s">
        <v>33</v>
      </c>
      <c r="C199" t="s">
        <v>475</v>
      </c>
      <c r="D199" t="s">
        <v>816</v>
      </c>
      <c r="E199">
        <v>1</v>
      </c>
      <c r="F199" t="s">
        <v>614</v>
      </c>
      <c r="G199" t="s">
        <v>901</v>
      </c>
      <c r="H199" t="s">
        <v>631</v>
      </c>
      <c r="I199" t="s">
        <v>607</v>
      </c>
      <c r="J199" t="s">
        <v>644</v>
      </c>
      <c r="K199" t="s">
        <v>626</v>
      </c>
      <c r="L199" t="s">
        <v>627</v>
      </c>
      <c r="M199" t="s">
        <v>610</v>
      </c>
      <c r="N199" t="s">
        <v>628</v>
      </c>
      <c r="O199" t="s">
        <v>622</v>
      </c>
    </row>
    <row r="200" spans="1:15" x14ac:dyDescent="0.2">
      <c r="A200" t="s">
        <v>476</v>
      </c>
      <c r="B200" t="s">
        <v>33</v>
      </c>
      <c r="C200" t="s">
        <v>477</v>
      </c>
      <c r="D200" t="s">
        <v>817</v>
      </c>
      <c r="E200">
        <v>1</v>
      </c>
      <c r="F200" t="s">
        <v>619</v>
      </c>
      <c r="G200" t="s">
        <v>615</v>
      </c>
      <c r="H200" t="s">
        <v>633</v>
      </c>
      <c r="I200" t="s">
        <v>607</v>
      </c>
      <c r="J200" t="s">
        <v>635</v>
      </c>
      <c r="K200" t="s">
        <v>609</v>
      </c>
      <c r="L200" t="s">
        <v>610</v>
      </c>
      <c r="M200" t="s">
        <v>618</v>
      </c>
      <c r="N200" t="s">
        <v>638</v>
      </c>
      <c r="O200" t="s">
        <v>643</v>
      </c>
    </row>
    <row r="201" spans="1:15" x14ac:dyDescent="0.2">
      <c r="A201" t="s">
        <v>478</v>
      </c>
      <c r="B201" t="s">
        <v>33</v>
      </c>
      <c r="C201" t="s">
        <v>479</v>
      </c>
      <c r="D201" t="s">
        <v>818</v>
      </c>
      <c r="E201">
        <v>1</v>
      </c>
      <c r="F201" t="s">
        <v>642</v>
      </c>
      <c r="G201" t="s">
        <v>640</v>
      </c>
      <c r="H201" t="s">
        <v>606</v>
      </c>
      <c r="I201" t="s">
        <v>621</v>
      </c>
      <c r="J201" t="s">
        <v>608</v>
      </c>
      <c r="K201" t="s">
        <v>609</v>
      </c>
      <c r="L201" t="s">
        <v>610</v>
      </c>
      <c r="M201" t="s">
        <v>618</v>
      </c>
      <c r="N201" t="s">
        <v>612</v>
      </c>
      <c r="O201" t="s">
        <v>613</v>
      </c>
    </row>
    <row r="202" spans="1:15" x14ac:dyDescent="0.2">
      <c r="A202" t="s">
        <v>480</v>
      </c>
      <c r="B202" t="s">
        <v>33</v>
      </c>
      <c r="C202" t="s">
        <v>481</v>
      </c>
      <c r="D202" t="s">
        <v>819</v>
      </c>
      <c r="E202">
        <v>1</v>
      </c>
      <c r="F202" t="s">
        <v>642</v>
      </c>
      <c r="G202" t="s">
        <v>640</v>
      </c>
      <c r="H202" t="s">
        <v>606</v>
      </c>
      <c r="I202" t="s">
        <v>621</v>
      </c>
      <c r="J202" t="s">
        <v>626</v>
      </c>
      <c r="K202" t="s">
        <v>627</v>
      </c>
      <c r="L202" t="s">
        <v>617</v>
      </c>
      <c r="M202" t="s">
        <v>628</v>
      </c>
      <c r="N202" t="s">
        <v>632</v>
      </c>
      <c r="O202" t="s">
        <v>643</v>
      </c>
    </row>
    <row r="203" spans="1:15" x14ac:dyDescent="0.2">
      <c r="A203" t="s">
        <v>482</v>
      </c>
      <c r="B203" t="s">
        <v>33</v>
      </c>
      <c r="C203" t="s">
        <v>483</v>
      </c>
      <c r="D203" t="s">
        <v>820</v>
      </c>
      <c r="E203">
        <v>1</v>
      </c>
      <c r="F203" t="s">
        <v>614</v>
      </c>
      <c r="G203" t="s">
        <v>640</v>
      </c>
      <c r="H203" t="s">
        <v>606</v>
      </c>
      <c r="I203" t="s">
        <v>607</v>
      </c>
      <c r="J203" t="s">
        <v>907</v>
      </c>
      <c r="K203" t="s">
        <v>608</v>
      </c>
      <c r="L203" t="s">
        <v>609</v>
      </c>
      <c r="M203" t="s">
        <v>610</v>
      </c>
      <c r="N203" t="s">
        <v>618</v>
      </c>
      <c r="O203" t="s">
        <v>622</v>
      </c>
    </row>
    <row r="204" spans="1:15" x14ac:dyDescent="0.2">
      <c r="A204" t="s">
        <v>484</v>
      </c>
      <c r="B204" t="s">
        <v>43</v>
      </c>
      <c r="C204" t="s">
        <v>485</v>
      </c>
      <c r="D204" t="s">
        <v>821</v>
      </c>
      <c r="E204">
        <v>1</v>
      </c>
      <c r="F204" t="s">
        <v>619</v>
      </c>
      <c r="G204" t="s">
        <v>615</v>
      </c>
      <c r="H204" t="s">
        <v>631</v>
      </c>
      <c r="I204" t="s">
        <v>607</v>
      </c>
      <c r="J204" t="s">
        <v>608</v>
      </c>
      <c r="K204" t="s">
        <v>609</v>
      </c>
      <c r="L204" t="s">
        <v>610</v>
      </c>
      <c r="M204" t="s">
        <v>618</v>
      </c>
      <c r="N204" t="s">
        <v>898</v>
      </c>
      <c r="O204" t="s">
        <v>613</v>
      </c>
    </row>
    <row r="205" spans="1:15" x14ac:dyDescent="0.2">
      <c r="A205" t="s">
        <v>486</v>
      </c>
      <c r="B205" t="s">
        <v>43</v>
      </c>
      <c r="C205" t="s">
        <v>487</v>
      </c>
      <c r="D205" t="s">
        <v>822</v>
      </c>
      <c r="E205">
        <v>1</v>
      </c>
      <c r="F205" t="s">
        <v>619</v>
      </c>
      <c r="G205" t="s">
        <v>625</v>
      </c>
      <c r="H205" t="s">
        <v>606</v>
      </c>
      <c r="I205" t="s">
        <v>607</v>
      </c>
      <c r="J205" t="s">
        <v>608</v>
      </c>
      <c r="K205" t="s">
        <v>609</v>
      </c>
      <c r="L205" t="s">
        <v>610</v>
      </c>
      <c r="M205" t="s">
        <v>618</v>
      </c>
      <c r="N205" t="s">
        <v>898</v>
      </c>
      <c r="O205" t="s">
        <v>613</v>
      </c>
    </row>
    <row r="206" spans="1:15" x14ac:dyDescent="0.2">
      <c r="A206" t="s">
        <v>488</v>
      </c>
      <c r="B206" t="s">
        <v>43</v>
      </c>
      <c r="C206" t="s">
        <v>489</v>
      </c>
      <c r="D206" t="s">
        <v>823</v>
      </c>
      <c r="E206">
        <v>1</v>
      </c>
      <c r="F206" t="s">
        <v>619</v>
      </c>
      <c r="G206" t="s">
        <v>615</v>
      </c>
      <c r="H206" t="s">
        <v>606</v>
      </c>
      <c r="I206" t="s">
        <v>623</v>
      </c>
      <c r="J206" t="s">
        <v>608</v>
      </c>
      <c r="K206" t="s">
        <v>609</v>
      </c>
      <c r="L206" t="s">
        <v>610</v>
      </c>
      <c r="M206" t="s">
        <v>611</v>
      </c>
      <c r="N206" t="s">
        <v>630</v>
      </c>
      <c r="O206" t="s">
        <v>622</v>
      </c>
    </row>
    <row r="207" spans="1:15" x14ac:dyDescent="0.2">
      <c r="A207" t="s">
        <v>490</v>
      </c>
      <c r="B207" t="s">
        <v>43</v>
      </c>
      <c r="C207" t="s">
        <v>491</v>
      </c>
      <c r="D207" t="s">
        <v>824</v>
      </c>
      <c r="E207">
        <v>1</v>
      </c>
      <c r="F207" t="s">
        <v>604</v>
      </c>
      <c r="G207" t="s">
        <v>615</v>
      </c>
      <c r="H207" t="s">
        <v>606</v>
      </c>
      <c r="I207" t="s">
        <v>607</v>
      </c>
      <c r="J207" t="s">
        <v>608</v>
      </c>
      <c r="K207" t="s">
        <v>609</v>
      </c>
      <c r="L207" t="s">
        <v>610</v>
      </c>
      <c r="M207" t="s">
        <v>618</v>
      </c>
      <c r="N207" t="s">
        <v>612</v>
      </c>
      <c r="O207" t="s">
        <v>643</v>
      </c>
    </row>
    <row r="208" spans="1:15" x14ac:dyDescent="0.2">
      <c r="A208" t="s">
        <v>492</v>
      </c>
      <c r="B208" t="s">
        <v>43</v>
      </c>
      <c r="C208" t="s">
        <v>493</v>
      </c>
      <c r="D208" t="s">
        <v>825</v>
      </c>
      <c r="E208">
        <v>1</v>
      </c>
      <c r="F208" t="s">
        <v>614</v>
      </c>
      <c r="G208" t="s">
        <v>625</v>
      </c>
      <c r="H208" t="s">
        <v>631</v>
      </c>
      <c r="I208" t="s">
        <v>621</v>
      </c>
      <c r="J208" t="s">
        <v>626</v>
      </c>
      <c r="K208" t="s">
        <v>627</v>
      </c>
      <c r="L208" t="s">
        <v>610</v>
      </c>
      <c r="M208" t="s">
        <v>618</v>
      </c>
      <c r="N208" t="s">
        <v>629</v>
      </c>
      <c r="O208" t="s">
        <v>613</v>
      </c>
    </row>
    <row r="209" spans="1:15" x14ac:dyDescent="0.2">
      <c r="A209" t="s">
        <v>494</v>
      </c>
      <c r="B209" t="s">
        <v>43</v>
      </c>
      <c r="C209" t="s">
        <v>495</v>
      </c>
      <c r="D209" t="s">
        <v>826</v>
      </c>
      <c r="E209">
        <v>1</v>
      </c>
      <c r="F209" t="s">
        <v>614</v>
      </c>
      <c r="G209" t="s">
        <v>605</v>
      </c>
      <c r="H209" t="s">
        <v>606</v>
      </c>
      <c r="I209" t="s">
        <v>607</v>
      </c>
      <c r="J209" t="s">
        <v>626</v>
      </c>
      <c r="K209" t="s">
        <v>609</v>
      </c>
      <c r="L209" t="s">
        <v>610</v>
      </c>
      <c r="M209" t="s">
        <v>618</v>
      </c>
      <c r="N209" t="s">
        <v>612</v>
      </c>
      <c r="O209" t="s">
        <v>622</v>
      </c>
    </row>
    <row r="210" spans="1:15" x14ac:dyDescent="0.2">
      <c r="A210" t="s">
        <v>496</v>
      </c>
      <c r="B210" t="s">
        <v>43</v>
      </c>
      <c r="C210" t="s">
        <v>497</v>
      </c>
      <c r="D210" t="s">
        <v>827</v>
      </c>
      <c r="E210">
        <v>1</v>
      </c>
      <c r="F210" t="s">
        <v>614</v>
      </c>
      <c r="G210" t="s">
        <v>615</v>
      </c>
      <c r="H210" t="s">
        <v>606</v>
      </c>
      <c r="I210" t="s">
        <v>607</v>
      </c>
      <c r="J210" t="s">
        <v>608</v>
      </c>
      <c r="K210" t="s">
        <v>609</v>
      </c>
      <c r="L210" t="s">
        <v>610</v>
      </c>
      <c r="M210" t="s">
        <v>618</v>
      </c>
      <c r="N210" t="s">
        <v>898</v>
      </c>
      <c r="O210" t="s">
        <v>622</v>
      </c>
    </row>
    <row r="211" spans="1:15" x14ac:dyDescent="0.2">
      <c r="A211" t="s">
        <v>498</v>
      </c>
      <c r="B211" t="s">
        <v>33</v>
      </c>
      <c r="C211" t="s">
        <v>499</v>
      </c>
      <c r="D211" t="s">
        <v>828</v>
      </c>
      <c r="E211">
        <v>1</v>
      </c>
      <c r="F211" t="s">
        <v>614</v>
      </c>
      <c r="G211" t="s">
        <v>620</v>
      </c>
      <c r="H211" t="s">
        <v>605</v>
      </c>
      <c r="I211" t="s">
        <v>606</v>
      </c>
      <c r="J211" t="s">
        <v>607</v>
      </c>
      <c r="K211" t="s">
        <v>608</v>
      </c>
      <c r="L211" t="s">
        <v>609</v>
      </c>
      <c r="M211" t="s">
        <v>610</v>
      </c>
      <c r="N211" t="s">
        <v>618</v>
      </c>
      <c r="O211" t="s">
        <v>622</v>
      </c>
    </row>
    <row r="212" spans="1:15" x14ac:dyDescent="0.2">
      <c r="A212" t="s">
        <v>500</v>
      </c>
      <c r="B212" t="s">
        <v>43</v>
      </c>
      <c r="C212" t="s">
        <v>501</v>
      </c>
      <c r="D212" t="s">
        <v>829</v>
      </c>
      <c r="E212">
        <v>1</v>
      </c>
      <c r="F212" t="s">
        <v>614</v>
      </c>
      <c r="G212" t="s">
        <v>615</v>
      </c>
      <c r="H212" t="s">
        <v>606</v>
      </c>
      <c r="I212" t="s">
        <v>621</v>
      </c>
      <c r="J212" t="s">
        <v>626</v>
      </c>
      <c r="K212" t="s">
        <v>609</v>
      </c>
      <c r="L212" t="s">
        <v>610</v>
      </c>
      <c r="M212" t="s">
        <v>618</v>
      </c>
      <c r="N212" t="s">
        <v>612</v>
      </c>
      <c r="O212" t="s">
        <v>613</v>
      </c>
    </row>
    <row r="213" spans="1:15" x14ac:dyDescent="0.2">
      <c r="A213" t="s">
        <v>502</v>
      </c>
      <c r="B213" t="s">
        <v>43</v>
      </c>
      <c r="C213" t="s">
        <v>503</v>
      </c>
      <c r="D213" t="s">
        <v>830</v>
      </c>
      <c r="E213">
        <v>1</v>
      </c>
      <c r="F213" t="s">
        <v>619</v>
      </c>
      <c r="G213" t="s">
        <v>605</v>
      </c>
      <c r="H213" t="s">
        <v>606</v>
      </c>
      <c r="I213" t="s">
        <v>621</v>
      </c>
      <c r="J213" t="s">
        <v>608</v>
      </c>
      <c r="K213" t="s">
        <v>627</v>
      </c>
      <c r="L213" t="s">
        <v>610</v>
      </c>
      <c r="M213" t="s">
        <v>618</v>
      </c>
      <c r="N213" t="s">
        <v>638</v>
      </c>
      <c r="O213" t="s">
        <v>613</v>
      </c>
    </row>
    <row r="214" spans="1:15" x14ac:dyDescent="0.2">
      <c r="A214" t="s">
        <v>504</v>
      </c>
      <c r="B214" t="s">
        <v>43</v>
      </c>
      <c r="C214" t="s">
        <v>505</v>
      </c>
      <c r="D214" t="s">
        <v>720</v>
      </c>
      <c r="E214">
        <v>1</v>
      </c>
      <c r="F214" t="s">
        <v>619</v>
      </c>
      <c r="G214" t="s">
        <v>640</v>
      </c>
      <c r="H214" t="s">
        <v>606</v>
      </c>
      <c r="I214" t="s">
        <v>607</v>
      </c>
      <c r="J214" t="s">
        <v>608</v>
      </c>
      <c r="K214" t="s">
        <v>609</v>
      </c>
      <c r="L214" t="s">
        <v>610</v>
      </c>
      <c r="M214" t="s">
        <v>618</v>
      </c>
      <c r="N214" t="s">
        <v>612</v>
      </c>
      <c r="O214" t="s">
        <v>613</v>
      </c>
    </row>
    <row r="215" spans="1:15" x14ac:dyDescent="0.2">
      <c r="A215" t="s">
        <v>506</v>
      </c>
      <c r="B215" t="s">
        <v>43</v>
      </c>
      <c r="C215" t="s">
        <v>507</v>
      </c>
      <c r="D215" t="s">
        <v>831</v>
      </c>
      <c r="E215">
        <v>1</v>
      </c>
      <c r="F215" t="s">
        <v>619</v>
      </c>
      <c r="G215" t="s">
        <v>605</v>
      </c>
      <c r="H215" t="s">
        <v>606</v>
      </c>
      <c r="I215" t="s">
        <v>621</v>
      </c>
      <c r="J215" t="s">
        <v>608</v>
      </c>
      <c r="K215" t="s">
        <v>609</v>
      </c>
      <c r="L215" t="s">
        <v>610</v>
      </c>
      <c r="M215" t="s">
        <v>618</v>
      </c>
      <c r="N215" t="s">
        <v>630</v>
      </c>
      <c r="O215" t="s">
        <v>613</v>
      </c>
    </row>
    <row r="216" spans="1:15" x14ac:dyDescent="0.2">
      <c r="A216" t="s">
        <v>508</v>
      </c>
      <c r="B216" t="s">
        <v>43</v>
      </c>
      <c r="C216" t="s">
        <v>509</v>
      </c>
      <c r="D216" t="s">
        <v>832</v>
      </c>
      <c r="E216">
        <v>1</v>
      </c>
      <c r="F216" t="s">
        <v>604</v>
      </c>
      <c r="G216" t="s">
        <v>615</v>
      </c>
      <c r="H216" t="s">
        <v>633</v>
      </c>
      <c r="I216" t="s">
        <v>607</v>
      </c>
      <c r="J216" t="s">
        <v>608</v>
      </c>
      <c r="K216" t="s">
        <v>609</v>
      </c>
      <c r="L216" t="s">
        <v>610</v>
      </c>
      <c r="M216" t="s">
        <v>618</v>
      </c>
      <c r="N216" t="s">
        <v>624</v>
      </c>
      <c r="O216" t="s">
        <v>643</v>
      </c>
    </row>
    <row r="217" spans="1:15" x14ac:dyDescent="0.2">
      <c r="A217" t="s">
        <v>510</v>
      </c>
      <c r="B217" t="s">
        <v>43</v>
      </c>
      <c r="C217" t="s">
        <v>511</v>
      </c>
      <c r="D217" t="s">
        <v>833</v>
      </c>
      <c r="E217">
        <v>1</v>
      </c>
      <c r="F217" t="s">
        <v>619</v>
      </c>
      <c r="G217" t="s">
        <v>615</v>
      </c>
      <c r="H217" t="s">
        <v>631</v>
      </c>
      <c r="I217" t="s">
        <v>607</v>
      </c>
      <c r="J217" t="s">
        <v>608</v>
      </c>
      <c r="K217" t="s">
        <v>609</v>
      </c>
      <c r="L217" t="s">
        <v>610</v>
      </c>
      <c r="M217" t="s">
        <v>618</v>
      </c>
      <c r="N217" t="s">
        <v>632</v>
      </c>
      <c r="O217" t="s">
        <v>613</v>
      </c>
    </row>
    <row r="218" spans="1:15" x14ac:dyDescent="0.2">
      <c r="A218" t="s">
        <v>512</v>
      </c>
      <c r="B218" t="s">
        <v>33</v>
      </c>
      <c r="C218" t="s">
        <v>513</v>
      </c>
      <c r="D218" t="s">
        <v>744</v>
      </c>
      <c r="E218">
        <v>1</v>
      </c>
      <c r="F218" t="s">
        <v>619</v>
      </c>
      <c r="G218" t="s">
        <v>605</v>
      </c>
      <c r="H218" t="s">
        <v>633</v>
      </c>
      <c r="I218" t="s">
        <v>607</v>
      </c>
      <c r="J218" t="s">
        <v>608</v>
      </c>
      <c r="K218" t="s">
        <v>609</v>
      </c>
      <c r="L218" t="s">
        <v>610</v>
      </c>
      <c r="M218" t="s">
        <v>618</v>
      </c>
      <c r="N218" t="s">
        <v>612</v>
      </c>
      <c r="O218" t="s">
        <v>613</v>
      </c>
    </row>
    <row r="219" spans="1:15" x14ac:dyDescent="0.2">
      <c r="A219" t="s">
        <v>514</v>
      </c>
      <c r="B219" t="s">
        <v>43</v>
      </c>
      <c r="C219" t="s">
        <v>515</v>
      </c>
      <c r="D219" t="s">
        <v>834</v>
      </c>
      <c r="E219">
        <v>1</v>
      </c>
      <c r="F219" t="s">
        <v>614</v>
      </c>
      <c r="G219" t="s">
        <v>605</v>
      </c>
      <c r="H219" t="s">
        <v>606</v>
      </c>
      <c r="I219" t="s">
        <v>621</v>
      </c>
      <c r="J219" t="s">
        <v>626</v>
      </c>
      <c r="K219" t="s">
        <v>609</v>
      </c>
      <c r="L219" t="s">
        <v>610</v>
      </c>
      <c r="M219" t="s">
        <v>618</v>
      </c>
      <c r="N219" t="s">
        <v>630</v>
      </c>
      <c r="O219" t="s">
        <v>613</v>
      </c>
    </row>
    <row r="220" spans="1:15" x14ac:dyDescent="0.2">
      <c r="A220" t="s">
        <v>516</v>
      </c>
      <c r="B220" t="s">
        <v>33</v>
      </c>
      <c r="C220" t="s">
        <v>517</v>
      </c>
      <c r="D220" t="s">
        <v>835</v>
      </c>
      <c r="E220">
        <v>1</v>
      </c>
      <c r="F220" t="s">
        <v>604</v>
      </c>
      <c r="G220" t="s">
        <v>605</v>
      </c>
      <c r="H220" t="s">
        <v>633</v>
      </c>
      <c r="I220" t="s">
        <v>623</v>
      </c>
      <c r="J220" t="s">
        <v>608</v>
      </c>
      <c r="K220" t="s">
        <v>636</v>
      </c>
      <c r="L220" t="s">
        <v>637</v>
      </c>
      <c r="M220" t="s">
        <v>611</v>
      </c>
      <c r="N220" t="s">
        <v>624</v>
      </c>
      <c r="O220" t="s">
        <v>613</v>
      </c>
    </row>
    <row r="221" spans="1:15" x14ac:dyDescent="0.2">
      <c r="A221" t="s">
        <v>518</v>
      </c>
      <c r="B221" t="s">
        <v>43</v>
      </c>
      <c r="C221" t="s">
        <v>519</v>
      </c>
      <c r="D221" t="s">
        <v>836</v>
      </c>
      <c r="E221">
        <v>1</v>
      </c>
      <c r="F221" t="s">
        <v>604</v>
      </c>
      <c r="G221" t="s">
        <v>605</v>
      </c>
      <c r="H221" t="s">
        <v>606</v>
      </c>
      <c r="I221" t="s">
        <v>623</v>
      </c>
      <c r="J221" t="s">
        <v>635</v>
      </c>
      <c r="K221" t="s">
        <v>636</v>
      </c>
      <c r="L221" t="s">
        <v>610</v>
      </c>
      <c r="M221" t="s">
        <v>611</v>
      </c>
      <c r="N221" t="s">
        <v>897</v>
      </c>
      <c r="O221" t="s">
        <v>613</v>
      </c>
    </row>
    <row r="222" spans="1:15" x14ac:dyDescent="0.2">
      <c r="A222" t="s">
        <v>520</v>
      </c>
      <c r="B222" t="s">
        <v>43</v>
      </c>
      <c r="C222" t="s">
        <v>521</v>
      </c>
      <c r="D222" t="s">
        <v>57</v>
      </c>
      <c r="E222">
        <v>1</v>
      </c>
      <c r="F222" t="s">
        <v>619</v>
      </c>
      <c r="G222" t="s">
        <v>605</v>
      </c>
      <c r="H222" t="s">
        <v>606</v>
      </c>
      <c r="I222" t="s">
        <v>607</v>
      </c>
      <c r="J222" t="s">
        <v>608</v>
      </c>
      <c r="K222" t="s">
        <v>609</v>
      </c>
      <c r="L222" t="s">
        <v>610</v>
      </c>
      <c r="M222" t="s">
        <v>618</v>
      </c>
      <c r="N222" t="s">
        <v>630</v>
      </c>
      <c r="O222" t="s">
        <v>613</v>
      </c>
    </row>
    <row r="223" spans="1:15" x14ac:dyDescent="0.2">
      <c r="A223" s="6" t="s">
        <v>524</v>
      </c>
      <c r="B223" t="s">
        <v>43</v>
      </c>
      <c r="C223" t="s">
        <v>526</v>
      </c>
      <c r="D223" t="s">
        <v>838</v>
      </c>
      <c r="E223">
        <v>1</v>
      </c>
      <c r="F223" t="s">
        <v>604</v>
      </c>
      <c r="G223" t="s">
        <v>615</v>
      </c>
      <c r="H223" t="s">
        <v>606</v>
      </c>
      <c r="I223" t="s">
        <v>607</v>
      </c>
      <c r="J223" t="s">
        <v>626</v>
      </c>
      <c r="K223" t="s">
        <v>609</v>
      </c>
      <c r="L223" t="s">
        <v>610</v>
      </c>
      <c r="M223" t="s">
        <v>618</v>
      </c>
      <c r="N223" t="s">
        <v>630</v>
      </c>
      <c r="O223" t="s">
        <v>613</v>
      </c>
    </row>
    <row r="224" spans="1:15" x14ac:dyDescent="0.2">
      <c r="A224" t="s">
        <v>527</v>
      </c>
      <c r="B224" t="s">
        <v>43</v>
      </c>
      <c r="C224" t="s">
        <v>528</v>
      </c>
      <c r="D224" t="s">
        <v>839</v>
      </c>
      <c r="E224">
        <v>1</v>
      </c>
      <c r="F224" t="s">
        <v>614</v>
      </c>
      <c r="G224" t="s">
        <v>640</v>
      </c>
      <c r="H224" t="s">
        <v>631</v>
      </c>
      <c r="I224" t="s">
        <v>607</v>
      </c>
      <c r="J224" t="s">
        <v>626</v>
      </c>
      <c r="K224" t="s">
        <v>627</v>
      </c>
      <c r="L224" t="s">
        <v>610</v>
      </c>
      <c r="M224" t="s">
        <v>618</v>
      </c>
      <c r="N224" t="s">
        <v>897</v>
      </c>
      <c r="O224" t="s">
        <v>643</v>
      </c>
    </row>
    <row r="225" spans="1:15" x14ac:dyDescent="0.2">
      <c r="A225" t="s">
        <v>529</v>
      </c>
      <c r="B225" t="s">
        <v>43</v>
      </c>
      <c r="C225" t="s">
        <v>530</v>
      </c>
      <c r="D225" t="s">
        <v>840</v>
      </c>
      <c r="E225">
        <v>1</v>
      </c>
      <c r="F225" t="s">
        <v>604</v>
      </c>
      <c r="G225" t="s">
        <v>912</v>
      </c>
      <c r="H225" t="s">
        <v>606</v>
      </c>
      <c r="I225" t="s">
        <v>623</v>
      </c>
      <c r="J225" t="s">
        <v>635</v>
      </c>
      <c r="K225" t="s">
        <v>636</v>
      </c>
      <c r="L225" t="s">
        <v>637</v>
      </c>
      <c r="M225" t="s">
        <v>618</v>
      </c>
      <c r="N225" t="s">
        <v>897</v>
      </c>
      <c r="O225" t="s">
        <v>613</v>
      </c>
    </row>
    <row r="226" spans="1:15" x14ac:dyDescent="0.2">
      <c r="A226" t="s">
        <v>531</v>
      </c>
      <c r="B226" t="s">
        <v>43</v>
      </c>
      <c r="C226" t="s">
        <v>532</v>
      </c>
      <c r="D226" t="s">
        <v>841</v>
      </c>
      <c r="E226">
        <v>4</v>
      </c>
      <c r="F226" t="s">
        <v>913</v>
      </c>
      <c r="G226" t="s">
        <v>914</v>
      </c>
      <c r="H226" t="s">
        <v>915</v>
      </c>
      <c r="I226" t="s">
        <v>916</v>
      </c>
      <c r="J226" t="s">
        <v>917</v>
      </c>
      <c r="K226" t="s">
        <v>918</v>
      </c>
      <c r="L226" t="s">
        <v>919</v>
      </c>
      <c r="M226" t="s">
        <v>920</v>
      </c>
      <c r="N226" t="s">
        <v>921</v>
      </c>
      <c r="O226" t="s">
        <v>922</v>
      </c>
    </row>
    <row r="227" spans="1:15" x14ac:dyDescent="0.2">
      <c r="A227" t="s">
        <v>533</v>
      </c>
      <c r="B227" t="s">
        <v>43</v>
      </c>
      <c r="C227" t="s">
        <v>534</v>
      </c>
      <c r="D227" t="s">
        <v>842</v>
      </c>
      <c r="E227">
        <v>1</v>
      </c>
      <c r="F227" t="s">
        <v>604</v>
      </c>
      <c r="G227" t="s">
        <v>605</v>
      </c>
      <c r="H227" t="s">
        <v>631</v>
      </c>
      <c r="I227" t="s">
        <v>607</v>
      </c>
      <c r="J227" t="s">
        <v>608</v>
      </c>
      <c r="K227" t="s">
        <v>636</v>
      </c>
      <c r="L227" t="s">
        <v>610</v>
      </c>
      <c r="M227" t="s">
        <v>611</v>
      </c>
      <c r="N227" t="s">
        <v>630</v>
      </c>
      <c r="O227" t="s">
        <v>613</v>
      </c>
    </row>
    <row r="228" spans="1:15" x14ac:dyDescent="0.2">
      <c r="A228" t="s">
        <v>535</v>
      </c>
      <c r="B228" t="s">
        <v>43</v>
      </c>
      <c r="C228" t="s">
        <v>536</v>
      </c>
      <c r="D228" t="s">
        <v>843</v>
      </c>
      <c r="E228">
        <v>1</v>
      </c>
      <c r="F228" t="s">
        <v>619</v>
      </c>
      <c r="G228" t="s">
        <v>615</v>
      </c>
      <c r="H228" t="s">
        <v>606</v>
      </c>
      <c r="I228" t="s">
        <v>607</v>
      </c>
      <c r="J228" t="s">
        <v>608</v>
      </c>
      <c r="K228" t="s">
        <v>609</v>
      </c>
      <c r="L228" t="s">
        <v>610</v>
      </c>
      <c r="M228" t="s">
        <v>618</v>
      </c>
      <c r="N228" t="s">
        <v>898</v>
      </c>
      <c r="O228" t="s">
        <v>613</v>
      </c>
    </row>
    <row r="229" spans="1:15" x14ac:dyDescent="0.2">
      <c r="A229" t="s">
        <v>537</v>
      </c>
      <c r="B229" t="s">
        <v>43</v>
      </c>
      <c r="C229" t="s">
        <v>538</v>
      </c>
      <c r="D229" t="s">
        <v>844</v>
      </c>
      <c r="E229">
        <v>1</v>
      </c>
      <c r="F229" t="s">
        <v>614</v>
      </c>
      <c r="G229" t="s">
        <v>906</v>
      </c>
      <c r="H229" t="s">
        <v>605</v>
      </c>
      <c r="I229" t="s">
        <v>606</v>
      </c>
      <c r="J229" t="s">
        <v>607</v>
      </c>
      <c r="K229" t="s">
        <v>608</v>
      </c>
      <c r="L229" t="s">
        <v>609</v>
      </c>
      <c r="M229" t="s">
        <v>610</v>
      </c>
      <c r="N229" t="s">
        <v>618</v>
      </c>
      <c r="O229" t="s">
        <v>613</v>
      </c>
    </row>
    <row r="230" spans="1:15" x14ac:dyDescent="0.2">
      <c r="A230" t="s">
        <v>539</v>
      </c>
      <c r="B230" t="s">
        <v>43</v>
      </c>
      <c r="C230" t="s">
        <v>540</v>
      </c>
      <c r="D230" t="s">
        <v>743</v>
      </c>
      <c r="E230">
        <v>1</v>
      </c>
      <c r="F230" t="s">
        <v>619</v>
      </c>
      <c r="G230" t="s">
        <v>605</v>
      </c>
      <c r="H230" t="s">
        <v>606</v>
      </c>
      <c r="I230" t="s">
        <v>607</v>
      </c>
      <c r="J230" t="s">
        <v>608</v>
      </c>
      <c r="K230" t="s">
        <v>609</v>
      </c>
      <c r="L230" t="s">
        <v>610</v>
      </c>
      <c r="M230" t="s">
        <v>618</v>
      </c>
      <c r="N230" t="s">
        <v>630</v>
      </c>
      <c r="O230" t="s">
        <v>622</v>
      </c>
    </row>
    <row r="231" spans="1:15" x14ac:dyDescent="0.2">
      <c r="A231" t="s">
        <v>541</v>
      </c>
      <c r="B231" t="s">
        <v>43</v>
      </c>
      <c r="C231" t="s">
        <v>542</v>
      </c>
      <c r="D231" t="s">
        <v>845</v>
      </c>
      <c r="E231">
        <v>1</v>
      </c>
      <c r="F231" t="s">
        <v>614</v>
      </c>
      <c r="G231" t="s">
        <v>615</v>
      </c>
      <c r="H231" t="s">
        <v>606</v>
      </c>
      <c r="I231" t="s">
        <v>607</v>
      </c>
      <c r="J231" t="s">
        <v>626</v>
      </c>
      <c r="K231" t="s">
        <v>609</v>
      </c>
      <c r="L231" t="s">
        <v>610</v>
      </c>
      <c r="M231" t="s">
        <v>618</v>
      </c>
      <c r="N231" t="s">
        <v>630</v>
      </c>
      <c r="O231" t="s">
        <v>613</v>
      </c>
    </row>
    <row r="232" spans="1:15" x14ac:dyDescent="0.2">
      <c r="A232" t="s">
        <v>543</v>
      </c>
      <c r="B232" t="s">
        <v>43</v>
      </c>
      <c r="C232" t="s">
        <v>544</v>
      </c>
      <c r="D232" t="s">
        <v>846</v>
      </c>
      <c r="E232">
        <v>1</v>
      </c>
      <c r="F232" t="s">
        <v>619</v>
      </c>
      <c r="G232" t="s">
        <v>640</v>
      </c>
      <c r="H232" t="s">
        <v>631</v>
      </c>
      <c r="I232" t="s">
        <v>621</v>
      </c>
      <c r="J232" t="s">
        <v>626</v>
      </c>
      <c r="K232" t="s">
        <v>627</v>
      </c>
      <c r="L232" t="s">
        <v>610</v>
      </c>
      <c r="M232" t="s">
        <v>618</v>
      </c>
      <c r="N232" t="s">
        <v>632</v>
      </c>
      <c r="O232" t="s">
        <v>613</v>
      </c>
    </row>
    <row r="233" spans="1:15" x14ac:dyDescent="0.2">
      <c r="A233" t="s">
        <v>545</v>
      </c>
      <c r="B233" t="s">
        <v>43</v>
      </c>
      <c r="C233" t="s">
        <v>546</v>
      </c>
      <c r="D233" t="s">
        <v>847</v>
      </c>
      <c r="E233">
        <v>1</v>
      </c>
      <c r="F233" t="s">
        <v>604</v>
      </c>
      <c r="G233" t="s">
        <v>605</v>
      </c>
      <c r="H233" t="s">
        <v>606</v>
      </c>
      <c r="I233" t="s">
        <v>607</v>
      </c>
      <c r="J233" t="s">
        <v>626</v>
      </c>
      <c r="K233" t="s">
        <v>609</v>
      </c>
      <c r="L233" t="s">
        <v>610</v>
      </c>
      <c r="M233" t="s">
        <v>618</v>
      </c>
      <c r="N233" t="s">
        <v>630</v>
      </c>
      <c r="O233" t="s">
        <v>613</v>
      </c>
    </row>
    <row r="234" spans="1:15" x14ac:dyDescent="0.2">
      <c r="A234" t="s">
        <v>547</v>
      </c>
      <c r="B234" t="s">
        <v>43</v>
      </c>
      <c r="C234" t="s">
        <v>548</v>
      </c>
      <c r="D234" t="s">
        <v>848</v>
      </c>
      <c r="E234">
        <v>1</v>
      </c>
      <c r="F234" t="s">
        <v>642</v>
      </c>
      <c r="G234" t="s">
        <v>640</v>
      </c>
      <c r="H234" t="s">
        <v>631</v>
      </c>
      <c r="I234" t="s">
        <v>621</v>
      </c>
      <c r="J234" t="s">
        <v>626</v>
      </c>
      <c r="K234" t="s">
        <v>609</v>
      </c>
      <c r="L234" t="s">
        <v>617</v>
      </c>
      <c r="M234" t="s">
        <v>628</v>
      </c>
      <c r="N234" t="s">
        <v>897</v>
      </c>
      <c r="O234" t="s">
        <v>613</v>
      </c>
    </row>
    <row r="235" spans="1:15" x14ac:dyDescent="0.2">
      <c r="A235" t="s">
        <v>549</v>
      </c>
      <c r="B235" t="s">
        <v>43</v>
      </c>
      <c r="C235" t="s">
        <v>550</v>
      </c>
      <c r="D235" t="s">
        <v>849</v>
      </c>
      <c r="E235">
        <v>1</v>
      </c>
      <c r="F235" t="s">
        <v>614</v>
      </c>
      <c r="G235" t="s">
        <v>640</v>
      </c>
      <c r="H235" t="s">
        <v>606</v>
      </c>
      <c r="I235" t="s">
        <v>607</v>
      </c>
      <c r="J235" t="s">
        <v>608</v>
      </c>
      <c r="K235" t="s">
        <v>609</v>
      </c>
      <c r="L235" t="s">
        <v>610</v>
      </c>
      <c r="M235" t="s">
        <v>618</v>
      </c>
      <c r="N235" t="s">
        <v>905</v>
      </c>
      <c r="O235" t="s">
        <v>613</v>
      </c>
    </row>
    <row r="236" spans="1:15" x14ac:dyDescent="0.2">
      <c r="A236" t="s">
        <v>551</v>
      </c>
      <c r="B236" t="s">
        <v>43</v>
      </c>
      <c r="C236" t="s">
        <v>552</v>
      </c>
      <c r="D236" t="s">
        <v>850</v>
      </c>
      <c r="E236">
        <v>1</v>
      </c>
      <c r="F236" t="s">
        <v>614</v>
      </c>
      <c r="G236" t="s">
        <v>605</v>
      </c>
      <c r="H236" t="s">
        <v>606</v>
      </c>
      <c r="I236" t="s">
        <v>607</v>
      </c>
      <c r="J236" t="s">
        <v>608</v>
      </c>
      <c r="K236" t="s">
        <v>609</v>
      </c>
      <c r="L236" t="s">
        <v>610</v>
      </c>
      <c r="M236" t="s">
        <v>618</v>
      </c>
      <c r="N236" t="s">
        <v>897</v>
      </c>
      <c r="O236" t="s">
        <v>643</v>
      </c>
    </row>
    <row r="237" spans="1:15" x14ac:dyDescent="0.2">
      <c r="A237" t="s">
        <v>553</v>
      </c>
      <c r="B237" t="s">
        <v>43</v>
      </c>
      <c r="C237" t="s">
        <v>554</v>
      </c>
      <c r="D237" t="s">
        <v>851</v>
      </c>
      <c r="E237">
        <v>1</v>
      </c>
      <c r="F237" t="s">
        <v>614</v>
      </c>
      <c r="G237" t="s">
        <v>640</v>
      </c>
      <c r="H237" t="s">
        <v>631</v>
      </c>
      <c r="I237" t="s">
        <v>621</v>
      </c>
      <c r="J237" t="s">
        <v>626</v>
      </c>
      <c r="K237" t="s">
        <v>627</v>
      </c>
      <c r="L237" t="s">
        <v>610</v>
      </c>
      <c r="M237" t="s">
        <v>628</v>
      </c>
      <c r="N237" t="s">
        <v>632</v>
      </c>
      <c r="O237" t="s">
        <v>613</v>
      </c>
    </row>
    <row r="238" spans="1:15" x14ac:dyDescent="0.2">
      <c r="A238" t="s">
        <v>555</v>
      </c>
      <c r="B238" t="s">
        <v>33</v>
      </c>
      <c r="C238" t="s">
        <v>556</v>
      </c>
      <c r="D238" t="s">
        <v>852</v>
      </c>
      <c r="E238">
        <v>1</v>
      </c>
      <c r="F238" t="s">
        <v>614</v>
      </c>
      <c r="G238" t="s">
        <v>625</v>
      </c>
      <c r="H238" t="s">
        <v>631</v>
      </c>
      <c r="I238" t="s">
        <v>902</v>
      </c>
      <c r="J238" t="s">
        <v>626</v>
      </c>
      <c r="K238" t="s">
        <v>627</v>
      </c>
      <c r="L238" t="s">
        <v>617</v>
      </c>
      <c r="M238" t="s">
        <v>628</v>
      </c>
      <c r="N238" t="s">
        <v>630</v>
      </c>
      <c r="O238" t="s">
        <v>613</v>
      </c>
    </row>
    <row r="239" spans="1:15" x14ac:dyDescent="0.2">
      <c r="A239" t="s">
        <v>557</v>
      </c>
      <c r="B239" t="s">
        <v>43</v>
      </c>
      <c r="C239" t="s">
        <v>558</v>
      </c>
      <c r="D239" t="s">
        <v>853</v>
      </c>
      <c r="E239">
        <v>1</v>
      </c>
      <c r="F239" t="s">
        <v>604</v>
      </c>
      <c r="G239" t="s">
        <v>605</v>
      </c>
      <c r="H239" t="s">
        <v>606</v>
      </c>
      <c r="I239" t="s">
        <v>607</v>
      </c>
      <c r="J239" t="s">
        <v>608</v>
      </c>
      <c r="K239" t="s">
        <v>609</v>
      </c>
      <c r="L239" t="s">
        <v>610</v>
      </c>
      <c r="M239" t="s">
        <v>611</v>
      </c>
      <c r="N239" t="s">
        <v>897</v>
      </c>
      <c r="O239" t="s">
        <v>613</v>
      </c>
    </row>
    <row r="240" spans="1:15" x14ac:dyDescent="0.2">
      <c r="A240" t="s">
        <v>559</v>
      </c>
      <c r="B240" t="s">
        <v>33</v>
      </c>
      <c r="C240" t="s">
        <v>560</v>
      </c>
      <c r="D240" t="s">
        <v>854</v>
      </c>
      <c r="E240">
        <v>1</v>
      </c>
      <c r="F240" t="s">
        <v>642</v>
      </c>
      <c r="G240" t="s">
        <v>640</v>
      </c>
      <c r="H240" t="s">
        <v>909</v>
      </c>
      <c r="I240" t="s">
        <v>621</v>
      </c>
      <c r="J240" t="s">
        <v>907</v>
      </c>
      <c r="K240" t="s">
        <v>908</v>
      </c>
      <c r="L240" t="s">
        <v>627</v>
      </c>
      <c r="M240" t="s">
        <v>617</v>
      </c>
      <c r="N240" t="s">
        <v>628</v>
      </c>
      <c r="O240" t="s">
        <v>622</v>
      </c>
    </row>
    <row r="241" spans="1:15" x14ac:dyDescent="0.2">
      <c r="A241" t="s">
        <v>561</v>
      </c>
      <c r="B241" t="s">
        <v>33</v>
      </c>
      <c r="C241" t="s">
        <v>562</v>
      </c>
      <c r="D241" t="s">
        <v>57</v>
      </c>
      <c r="E241">
        <v>1</v>
      </c>
      <c r="F241" t="s">
        <v>619</v>
      </c>
      <c r="G241" t="s">
        <v>605</v>
      </c>
      <c r="H241" t="s">
        <v>606</v>
      </c>
      <c r="I241" t="s">
        <v>607</v>
      </c>
      <c r="J241" t="s">
        <v>608</v>
      </c>
      <c r="K241" t="s">
        <v>609</v>
      </c>
      <c r="L241" t="s">
        <v>610</v>
      </c>
      <c r="M241" t="s">
        <v>618</v>
      </c>
      <c r="N241" t="s">
        <v>630</v>
      </c>
      <c r="O241" t="s">
        <v>613</v>
      </c>
    </row>
    <row r="242" spans="1:15" x14ac:dyDescent="0.2">
      <c r="A242" t="s">
        <v>563</v>
      </c>
      <c r="B242" t="s">
        <v>43</v>
      </c>
      <c r="C242" t="s">
        <v>564</v>
      </c>
      <c r="D242" t="s">
        <v>855</v>
      </c>
      <c r="E242">
        <v>1</v>
      </c>
      <c r="F242" t="s">
        <v>604</v>
      </c>
      <c r="G242" t="s">
        <v>615</v>
      </c>
      <c r="H242" t="s">
        <v>606</v>
      </c>
      <c r="I242" t="s">
        <v>607</v>
      </c>
      <c r="J242" t="s">
        <v>608</v>
      </c>
      <c r="K242" t="s">
        <v>609</v>
      </c>
      <c r="L242" t="s">
        <v>610</v>
      </c>
      <c r="M242" t="s">
        <v>618</v>
      </c>
      <c r="N242" t="s">
        <v>923</v>
      </c>
      <c r="O242" t="s">
        <v>613</v>
      </c>
    </row>
    <row r="243" spans="1:15" x14ac:dyDescent="0.2">
      <c r="A243" t="s">
        <v>565</v>
      </c>
      <c r="B243" t="s">
        <v>43</v>
      </c>
      <c r="C243" t="s">
        <v>566</v>
      </c>
      <c r="D243" t="s">
        <v>856</v>
      </c>
      <c r="E243">
        <v>1</v>
      </c>
      <c r="F243" t="s">
        <v>619</v>
      </c>
      <c r="G243" t="s">
        <v>640</v>
      </c>
      <c r="H243" t="s">
        <v>631</v>
      </c>
      <c r="I243" t="s">
        <v>621</v>
      </c>
      <c r="J243" t="s">
        <v>626</v>
      </c>
      <c r="K243" t="s">
        <v>627</v>
      </c>
      <c r="L243" t="s">
        <v>617</v>
      </c>
      <c r="M243" t="s">
        <v>628</v>
      </c>
      <c r="N243" t="s">
        <v>632</v>
      </c>
      <c r="O243" t="s">
        <v>643</v>
      </c>
    </row>
    <row r="244" spans="1:15" x14ac:dyDescent="0.2">
      <c r="A244" t="s">
        <v>567</v>
      </c>
      <c r="B244" t="s">
        <v>43</v>
      </c>
      <c r="C244" t="s">
        <v>568</v>
      </c>
      <c r="D244" t="s">
        <v>857</v>
      </c>
      <c r="E244">
        <v>1</v>
      </c>
      <c r="F244" t="s">
        <v>619</v>
      </c>
      <c r="G244" t="s">
        <v>615</v>
      </c>
      <c r="H244" t="s">
        <v>606</v>
      </c>
      <c r="I244" t="s">
        <v>621</v>
      </c>
      <c r="J244" t="s">
        <v>608</v>
      </c>
      <c r="K244" t="s">
        <v>609</v>
      </c>
      <c r="L244" t="s">
        <v>610</v>
      </c>
      <c r="M244" t="s">
        <v>618</v>
      </c>
      <c r="N244" t="s">
        <v>612</v>
      </c>
      <c r="O244" t="s">
        <v>613</v>
      </c>
    </row>
    <row r="245" spans="1:15" x14ac:dyDescent="0.2">
      <c r="A245" t="s">
        <v>569</v>
      </c>
      <c r="B245" t="s">
        <v>33</v>
      </c>
      <c r="C245" t="s">
        <v>570</v>
      </c>
      <c r="D245" t="s">
        <v>858</v>
      </c>
      <c r="E245">
        <v>1</v>
      </c>
      <c r="F245" t="s">
        <v>614</v>
      </c>
      <c r="G245" t="s">
        <v>625</v>
      </c>
      <c r="H245" t="s">
        <v>631</v>
      </c>
      <c r="I245" t="s">
        <v>902</v>
      </c>
      <c r="J245" t="s">
        <v>626</v>
      </c>
      <c r="K245" t="s">
        <v>627</v>
      </c>
      <c r="L245" t="s">
        <v>904</v>
      </c>
      <c r="M245" t="s">
        <v>628</v>
      </c>
      <c r="N245" t="s">
        <v>638</v>
      </c>
      <c r="O245" t="s">
        <v>613</v>
      </c>
    </row>
    <row r="246" spans="1:15" x14ac:dyDescent="0.2">
      <c r="A246" t="s">
        <v>571</v>
      </c>
      <c r="B246" t="s">
        <v>43</v>
      </c>
      <c r="C246" t="s">
        <v>572</v>
      </c>
      <c r="D246" t="s">
        <v>859</v>
      </c>
      <c r="E246">
        <v>1</v>
      </c>
      <c r="F246" t="s">
        <v>614</v>
      </c>
      <c r="G246" t="s">
        <v>640</v>
      </c>
      <c r="H246" t="s">
        <v>631</v>
      </c>
      <c r="I246" t="s">
        <v>621</v>
      </c>
      <c r="J246" t="s">
        <v>626</v>
      </c>
      <c r="K246" t="s">
        <v>627</v>
      </c>
      <c r="L246" t="s">
        <v>610</v>
      </c>
      <c r="M246" t="s">
        <v>618</v>
      </c>
      <c r="N246" t="s">
        <v>630</v>
      </c>
      <c r="O246" t="s">
        <v>613</v>
      </c>
    </row>
    <row r="247" spans="1:15" x14ac:dyDescent="0.2">
      <c r="A247" t="s">
        <v>573</v>
      </c>
      <c r="B247" t="s">
        <v>33</v>
      </c>
      <c r="C247" t="s">
        <v>574</v>
      </c>
      <c r="D247" t="s">
        <v>860</v>
      </c>
      <c r="E247">
        <v>1</v>
      </c>
      <c r="F247" t="s">
        <v>614</v>
      </c>
      <c r="G247" t="s">
        <v>620</v>
      </c>
      <c r="H247" t="s">
        <v>640</v>
      </c>
      <c r="I247" t="s">
        <v>631</v>
      </c>
      <c r="J247" t="s">
        <v>621</v>
      </c>
      <c r="K247" t="s">
        <v>626</v>
      </c>
      <c r="L247" t="s">
        <v>609</v>
      </c>
      <c r="M247" t="s">
        <v>610</v>
      </c>
      <c r="N247" t="s">
        <v>618</v>
      </c>
      <c r="O247" t="s">
        <v>613</v>
      </c>
    </row>
    <row r="248" spans="1:15" x14ac:dyDescent="0.2">
      <c r="A248" t="s">
        <v>575</v>
      </c>
      <c r="B248" t="s">
        <v>43</v>
      </c>
      <c r="C248" t="s">
        <v>576</v>
      </c>
      <c r="D248" t="s">
        <v>708</v>
      </c>
      <c r="E248">
        <v>1</v>
      </c>
      <c r="F248" t="s">
        <v>619</v>
      </c>
      <c r="G248" t="s">
        <v>605</v>
      </c>
      <c r="H248" t="s">
        <v>606</v>
      </c>
      <c r="I248" t="s">
        <v>607</v>
      </c>
      <c r="J248" t="s">
        <v>608</v>
      </c>
      <c r="K248" t="s">
        <v>609</v>
      </c>
      <c r="L248" t="s">
        <v>610</v>
      </c>
      <c r="M248" t="s">
        <v>618</v>
      </c>
      <c r="N248" t="s">
        <v>897</v>
      </c>
      <c r="O248" t="s">
        <v>613</v>
      </c>
    </row>
    <row r="249" spans="1:15" x14ac:dyDescent="0.2">
      <c r="A249" t="s">
        <v>577</v>
      </c>
      <c r="B249" t="s">
        <v>43</v>
      </c>
      <c r="C249" t="s">
        <v>578</v>
      </c>
      <c r="D249" t="s">
        <v>861</v>
      </c>
      <c r="E249">
        <v>1</v>
      </c>
      <c r="F249" t="s">
        <v>614</v>
      </c>
      <c r="G249" t="s">
        <v>615</v>
      </c>
      <c r="H249" t="s">
        <v>606</v>
      </c>
      <c r="I249" t="s">
        <v>607</v>
      </c>
      <c r="J249" t="s">
        <v>608</v>
      </c>
      <c r="K249" t="s">
        <v>609</v>
      </c>
      <c r="L249" t="s">
        <v>610</v>
      </c>
      <c r="M249" t="s">
        <v>618</v>
      </c>
      <c r="N249" t="s">
        <v>630</v>
      </c>
      <c r="O249" t="s">
        <v>613</v>
      </c>
    </row>
    <row r="250" spans="1:15" x14ac:dyDescent="0.2">
      <c r="A250" t="s">
        <v>579</v>
      </c>
      <c r="B250" t="s">
        <v>43</v>
      </c>
      <c r="C250" t="s">
        <v>580</v>
      </c>
      <c r="D250" t="s">
        <v>862</v>
      </c>
      <c r="E250">
        <v>1</v>
      </c>
      <c r="F250" t="s">
        <v>619</v>
      </c>
      <c r="G250" t="s">
        <v>605</v>
      </c>
      <c r="H250" t="s">
        <v>606</v>
      </c>
      <c r="I250" t="s">
        <v>607</v>
      </c>
      <c r="J250" t="s">
        <v>899</v>
      </c>
      <c r="K250" t="s">
        <v>626</v>
      </c>
      <c r="L250" t="s">
        <v>609</v>
      </c>
      <c r="M250" t="s">
        <v>610</v>
      </c>
      <c r="N250" t="s">
        <v>618</v>
      </c>
      <c r="O250" t="s">
        <v>613</v>
      </c>
    </row>
    <row r="251" spans="1:15" x14ac:dyDescent="0.2">
      <c r="A251" t="s">
        <v>581</v>
      </c>
      <c r="B251" t="s">
        <v>43</v>
      </c>
      <c r="C251" t="s">
        <v>582</v>
      </c>
      <c r="D251" t="s">
        <v>838</v>
      </c>
      <c r="E251">
        <v>1</v>
      </c>
      <c r="F251" t="s">
        <v>604</v>
      </c>
      <c r="G251" t="s">
        <v>615</v>
      </c>
      <c r="H251" t="s">
        <v>606</v>
      </c>
      <c r="I251" t="s">
        <v>607</v>
      </c>
      <c r="J251" t="s">
        <v>626</v>
      </c>
      <c r="K251" t="s">
        <v>609</v>
      </c>
      <c r="L251" t="s">
        <v>610</v>
      </c>
      <c r="M251" t="s">
        <v>618</v>
      </c>
      <c r="N251" t="s">
        <v>630</v>
      </c>
      <c r="O251" t="s">
        <v>613</v>
      </c>
    </row>
    <row r="252" spans="1:15" x14ac:dyDescent="0.2">
      <c r="A252" t="s">
        <v>583</v>
      </c>
      <c r="B252" t="s">
        <v>33</v>
      </c>
      <c r="C252" t="s">
        <v>584</v>
      </c>
      <c r="D252" t="s">
        <v>863</v>
      </c>
      <c r="E252">
        <v>1</v>
      </c>
      <c r="F252" t="s">
        <v>619</v>
      </c>
      <c r="G252" t="s">
        <v>605</v>
      </c>
      <c r="H252" t="s">
        <v>606</v>
      </c>
      <c r="I252" t="s">
        <v>607</v>
      </c>
      <c r="J252" t="s">
        <v>608</v>
      </c>
      <c r="K252" t="s">
        <v>609</v>
      </c>
      <c r="L252" t="s">
        <v>610</v>
      </c>
      <c r="M252" t="s">
        <v>618</v>
      </c>
      <c r="N252" t="s">
        <v>612</v>
      </c>
      <c r="O252" t="s">
        <v>643</v>
      </c>
    </row>
    <row r="253" spans="1:15" x14ac:dyDescent="0.2">
      <c r="A253" t="s">
        <v>585</v>
      </c>
      <c r="B253" t="s">
        <v>33</v>
      </c>
      <c r="C253" t="s">
        <v>586</v>
      </c>
      <c r="D253" t="s">
        <v>864</v>
      </c>
      <c r="E253">
        <v>1</v>
      </c>
      <c r="F253" t="s">
        <v>604</v>
      </c>
      <c r="G253" t="s">
        <v>912</v>
      </c>
      <c r="H253" t="s">
        <v>924</v>
      </c>
      <c r="I253" t="s">
        <v>623</v>
      </c>
      <c r="J253" t="s">
        <v>635</v>
      </c>
      <c r="K253" t="s">
        <v>636</v>
      </c>
      <c r="L253" t="s">
        <v>637</v>
      </c>
      <c r="M253" t="s">
        <v>611</v>
      </c>
      <c r="N253" t="s">
        <v>630</v>
      </c>
      <c r="O253" t="s">
        <v>613</v>
      </c>
    </row>
    <row r="254" spans="1:15" x14ac:dyDescent="0.2">
      <c r="A254" t="s">
        <v>587</v>
      </c>
      <c r="B254" t="s">
        <v>33</v>
      </c>
      <c r="C254" t="s">
        <v>588</v>
      </c>
      <c r="D254" t="s">
        <v>865</v>
      </c>
      <c r="E254">
        <v>1</v>
      </c>
      <c r="F254" t="s">
        <v>614</v>
      </c>
      <c r="G254" t="s">
        <v>640</v>
      </c>
      <c r="H254" t="s">
        <v>631</v>
      </c>
      <c r="I254" t="s">
        <v>607</v>
      </c>
      <c r="J254" t="s">
        <v>608</v>
      </c>
      <c r="K254" t="s">
        <v>609</v>
      </c>
      <c r="L254" t="s">
        <v>610</v>
      </c>
      <c r="M254" t="s">
        <v>618</v>
      </c>
      <c r="N254" t="s">
        <v>630</v>
      </c>
      <c r="O254" t="s">
        <v>622</v>
      </c>
    </row>
    <row r="255" spans="1:15" x14ac:dyDescent="0.2">
      <c r="A255" t="s">
        <v>589</v>
      </c>
      <c r="B255" t="s">
        <v>43</v>
      </c>
      <c r="C255" t="s">
        <v>590</v>
      </c>
      <c r="D255" t="s">
        <v>866</v>
      </c>
      <c r="E255">
        <v>1</v>
      </c>
      <c r="F255" t="s">
        <v>619</v>
      </c>
      <c r="G255" t="s">
        <v>605</v>
      </c>
      <c r="H255" t="s">
        <v>606</v>
      </c>
      <c r="I255" t="s">
        <v>607</v>
      </c>
      <c r="J255" t="s">
        <v>608</v>
      </c>
      <c r="K255" t="s">
        <v>609</v>
      </c>
      <c r="L255" t="s">
        <v>610</v>
      </c>
      <c r="M255" t="s">
        <v>611</v>
      </c>
      <c r="N255" t="s">
        <v>612</v>
      </c>
      <c r="O255" t="s">
        <v>613</v>
      </c>
    </row>
    <row r="256" spans="1:15" x14ac:dyDescent="0.2">
      <c r="A256" t="s">
        <v>591</v>
      </c>
      <c r="B256" t="s">
        <v>33</v>
      </c>
      <c r="C256" t="s">
        <v>592</v>
      </c>
      <c r="D256" t="s">
        <v>867</v>
      </c>
      <c r="E256">
        <v>1</v>
      </c>
      <c r="F256" t="s">
        <v>619</v>
      </c>
      <c r="G256" t="s">
        <v>620</v>
      </c>
      <c r="H256" t="s">
        <v>605</v>
      </c>
      <c r="I256" t="s">
        <v>606</v>
      </c>
      <c r="J256" t="s">
        <v>607</v>
      </c>
      <c r="K256" t="s">
        <v>608</v>
      </c>
      <c r="L256" t="s">
        <v>609</v>
      </c>
      <c r="M256" t="s">
        <v>610</v>
      </c>
      <c r="N256" t="s">
        <v>618</v>
      </c>
      <c r="O256" t="s">
        <v>613</v>
      </c>
    </row>
    <row r="257" spans="1:15" x14ac:dyDescent="0.2">
      <c r="A257" t="s">
        <v>593</v>
      </c>
      <c r="B257" t="s">
        <v>33</v>
      </c>
      <c r="C257" t="s">
        <v>594</v>
      </c>
      <c r="D257" t="s">
        <v>672</v>
      </c>
      <c r="E257">
        <v>1</v>
      </c>
      <c r="F257" t="s">
        <v>614</v>
      </c>
      <c r="G257" t="s">
        <v>640</v>
      </c>
      <c r="H257" t="s">
        <v>606</v>
      </c>
      <c r="I257" t="s">
        <v>607</v>
      </c>
      <c r="J257" t="s">
        <v>608</v>
      </c>
      <c r="K257" t="s">
        <v>609</v>
      </c>
      <c r="L257" t="s">
        <v>610</v>
      </c>
      <c r="M257" t="s">
        <v>618</v>
      </c>
      <c r="N257" t="s">
        <v>630</v>
      </c>
      <c r="O257" t="s">
        <v>622</v>
      </c>
    </row>
    <row r="258" spans="1:15" x14ac:dyDescent="0.2">
      <c r="A258" t="s">
        <v>595</v>
      </c>
      <c r="B258" t="s">
        <v>43</v>
      </c>
      <c r="C258" t="s">
        <v>596</v>
      </c>
      <c r="D258" t="s">
        <v>868</v>
      </c>
      <c r="E258">
        <v>1</v>
      </c>
      <c r="F258" t="s">
        <v>619</v>
      </c>
      <c r="G258" t="s">
        <v>605</v>
      </c>
      <c r="H258" t="s">
        <v>606</v>
      </c>
      <c r="I258" t="s">
        <v>607</v>
      </c>
      <c r="J258" t="s">
        <v>635</v>
      </c>
      <c r="K258" t="s">
        <v>609</v>
      </c>
      <c r="L258" t="s">
        <v>610</v>
      </c>
      <c r="M258" t="s">
        <v>618</v>
      </c>
      <c r="N258" t="s">
        <v>624</v>
      </c>
      <c r="O258" t="s">
        <v>622</v>
      </c>
    </row>
    <row r="259" spans="1:15" x14ac:dyDescent="0.2">
      <c r="A259" t="s">
        <v>597</v>
      </c>
      <c r="B259" t="s">
        <v>43</v>
      </c>
      <c r="C259" t="s">
        <v>598</v>
      </c>
      <c r="D259" t="s">
        <v>57</v>
      </c>
      <c r="E259">
        <v>1</v>
      </c>
      <c r="F259" t="s">
        <v>619</v>
      </c>
      <c r="G259" t="s">
        <v>605</v>
      </c>
      <c r="H259" t="s">
        <v>606</v>
      </c>
      <c r="I259" t="s">
        <v>607</v>
      </c>
      <c r="J259" t="s">
        <v>608</v>
      </c>
      <c r="K259" t="s">
        <v>609</v>
      </c>
      <c r="L259" t="s">
        <v>610</v>
      </c>
      <c r="M259" t="s">
        <v>618</v>
      </c>
      <c r="N259" t="s">
        <v>630</v>
      </c>
      <c r="O259" t="s">
        <v>613</v>
      </c>
    </row>
    <row r="260" spans="1:15" x14ac:dyDescent="0.2">
      <c r="A260" t="s">
        <v>599</v>
      </c>
      <c r="B260" t="s">
        <v>43</v>
      </c>
      <c r="C260" t="s">
        <v>600</v>
      </c>
      <c r="D260" t="s">
        <v>869</v>
      </c>
      <c r="E260">
        <v>1</v>
      </c>
      <c r="F260" t="s">
        <v>614</v>
      </c>
      <c r="G260" t="s">
        <v>615</v>
      </c>
      <c r="H260" t="s">
        <v>606</v>
      </c>
      <c r="I260" t="s">
        <v>607</v>
      </c>
      <c r="J260" t="s">
        <v>608</v>
      </c>
      <c r="K260" t="s">
        <v>609</v>
      </c>
      <c r="L260" t="s">
        <v>617</v>
      </c>
      <c r="M260" t="s">
        <v>618</v>
      </c>
      <c r="N260" t="s">
        <v>612</v>
      </c>
      <c r="O260" t="s">
        <v>643</v>
      </c>
    </row>
    <row r="261" spans="1:15" x14ac:dyDescent="0.2">
      <c r="A261" s="6" t="s">
        <v>871</v>
      </c>
      <c r="B261" t="s">
        <v>33</v>
      </c>
      <c r="C261" t="s">
        <v>872</v>
      </c>
      <c r="D261" t="s">
        <v>943</v>
      </c>
      <c r="E261">
        <v>1</v>
      </c>
      <c r="F261" t="s">
        <v>614</v>
      </c>
      <c r="G261" t="s">
        <v>605</v>
      </c>
      <c r="H261" t="s">
        <v>606</v>
      </c>
      <c r="I261" t="s">
        <v>621</v>
      </c>
      <c r="J261" t="s">
        <v>608</v>
      </c>
      <c r="K261" t="s">
        <v>627</v>
      </c>
      <c r="L261" t="s">
        <v>617</v>
      </c>
      <c r="M261" t="s">
        <v>618</v>
      </c>
      <c r="N261" t="s">
        <v>638</v>
      </c>
      <c r="O261" t="s">
        <v>643</v>
      </c>
    </row>
    <row r="262" spans="1:15" x14ac:dyDescent="0.2">
      <c r="A262" t="s">
        <v>874</v>
      </c>
      <c r="B262" t="s">
        <v>43</v>
      </c>
      <c r="C262" t="s">
        <v>875</v>
      </c>
      <c r="D262" t="s">
        <v>942</v>
      </c>
      <c r="E262">
        <v>1</v>
      </c>
      <c r="F262" t="s">
        <v>619</v>
      </c>
      <c r="G262" t="s">
        <v>615</v>
      </c>
      <c r="H262" t="s">
        <v>606</v>
      </c>
      <c r="I262" t="s">
        <v>607</v>
      </c>
      <c r="J262" t="s">
        <v>608</v>
      </c>
      <c r="K262" t="s">
        <v>609</v>
      </c>
      <c r="L262" t="s">
        <v>610</v>
      </c>
      <c r="M262" t="s">
        <v>618</v>
      </c>
      <c r="N262" t="s">
        <v>612</v>
      </c>
      <c r="O262" t="s">
        <v>613</v>
      </c>
    </row>
  </sheetData>
  <autoFilter ref="A1:O262" xr:uid="{91ABB603-287E-42A1-A72D-BDE410281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034B-A732-4C53-B663-782345D40354}">
  <dimension ref="A1:P268"/>
  <sheetViews>
    <sheetView topLeftCell="A16" zoomScale="86" workbookViewId="0">
      <selection activeCell="D9" sqref="D9"/>
    </sheetView>
  </sheetViews>
  <sheetFormatPr defaultRowHeight="15" x14ac:dyDescent="0.2"/>
  <cols>
    <col min="2" max="2" width="9.68359375" bestFit="1" customWidth="1"/>
    <col min="4" max="4" width="31.74609375" bestFit="1" customWidth="1"/>
    <col min="5" max="5" width="54.48046875" bestFit="1" customWidth="1"/>
    <col min="6" max="6" width="7.12890625" customWidth="1"/>
  </cols>
  <sheetData>
    <row r="1" spans="1:16" x14ac:dyDescent="0.2">
      <c r="A1" s="7" t="s">
        <v>28</v>
      </c>
      <c r="B1" s="8" t="s">
        <v>27</v>
      </c>
      <c r="C1" s="9" t="s">
        <v>29</v>
      </c>
      <c r="D1" s="9" t="s">
        <v>30</v>
      </c>
      <c r="E1" s="9" t="s">
        <v>31</v>
      </c>
      <c r="F1" s="9" t="s">
        <v>603</v>
      </c>
      <c r="G1" s="10" t="s">
        <v>646</v>
      </c>
      <c r="H1" s="10" t="s">
        <v>647</v>
      </c>
      <c r="I1" s="10" t="s">
        <v>648</v>
      </c>
      <c r="J1" s="10" t="s">
        <v>649</v>
      </c>
      <c r="K1" s="10" t="s">
        <v>650</v>
      </c>
      <c r="L1" s="10" t="s">
        <v>651</v>
      </c>
      <c r="M1" s="10" t="s">
        <v>652</v>
      </c>
      <c r="N1" s="10" t="s">
        <v>653</v>
      </c>
      <c r="O1" s="10" t="s">
        <v>654</v>
      </c>
      <c r="P1" s="10" t="s">
        <v>645</v>
      </c>
    </row>
    <row r="2" spans="1:16" x14ac:dyDescent="0.2">
      <c r="B2" t="s">
        <v>32</v>
      </c>
      <c r="C2" t="s">
        <v>33</v>
      </c>
      <c r="D2" t="s">
        <v>34</v>
      </c>
      <c r="E2" t="s">
        <v>35</v>
      </c>
      <c r="F2">
        <v>1</v>
      </c>
      <c r="G2" t="s">
        <v>604</v>
      </c>
      <c r="H2" t="s">
        <v>605</v>
      </c>
      <c r="I2" t="s">
        <v>606</v>
      </c>
      <c r="J2" t="s">
        <v>607</v>
      </c>
      <c r="K2" t="s">
        <v>608</v>
      </c>
      <c r="L2" t="s">
        <v>609</v>
      </c>
      <c r="M2" t="s">
        <v>610</v>
      </c>
      <c r="N2" t="s">
        <v>611</v>
      </c>
      <c r="O2" t="s">
        <v>612</v>
      </c>
      <c r="P2" t="s">
        <v>613</v>
      </c>
    </row>
    <row r="3" spans="1:16" x14ac:dyDescent="0.2">
      <c r="B3" t="s">
        <v>36</v>
      </c>
      <c r="C3" t="s">
        <v>33</v>
      </c>
      <c r="D3" t="s">
        <v>37</v>
      </c>
      <c r="E3" t="s">
        <v>38</v>
      </c>
      <c r="F3">
        <v>1</v>
      </c>
      <c r="G3" t="s">
        <v>614</v>
      </c>
      <c r="H3" t="s">
        <v>615</v>
      </c>
      <c r="I3" t="s">
        <v>606</v>
      </c>
      <c r="J3" t="s">
        <v>607</v>
      </c>
      <c r="K3" t="s">
        <v>616</v>
      </c>
      <c r="L3" t="s">
        <v>608</v>
      </c>
      <c r="M3" t="s">
        <v>609</v>
      </c>
      <c r="N3" t="s">
        <v>617</v>
      </c>
      <c r="O3" t="s">
        <v>618</v>
      </c>
      <c r="P3" t="s">
        <v>613</v>
      </c>
    </row>
    <row r="4" spans="1:16" x14ac:dyDescent="0.2">
      <c r="B4" t="s">
        <v>39</v>
      </c>
      <c r="C4" t="s">
        <v>33</v>
      </c>
      <c r="D4" t="s">
        <v>40</v>
      </c>
      <c r="E4" t="s">
        <v>41</v>
      </c>
      <c r="F4">
        <v>1</v>
      </c>
      <c r="G4" t="s">
        <v>619</v>
      </c>
      <c r="H4" t="s">
        <v>620</v>
      </c>
      <c r="I4" t="s">
        <v>615</v>
      </c>
      <c r="J4" t="s">
        <v>606</v>
      </c>
      <c r="K4" t="s">
        <v>607</v>
      </c>
      <c r="L4" t="s">
        <v>608</v>
      </c>
      <c r="M4" t="s">
        <v>609</v>
      </c>
      <c r="N4" t="s">
        <v>610</v>
      </c>
      <c r="O4" t="s">
        <v>618</v>
      </c>
      <c r="P4" t="s">
        <v>613</v>
      </c>
    </row>
    <row r="5" spans="1:16" x14ac:dyDescent="0.2">
      <c r="B5" t="s">
        <v>42</v>
      </c>
      <c r="C5" t="s">
        <v>43</v>
      </c>
      <c r="D5" t="s">
        <v>44</v>
      </c>
      <c r="E5" t="s">
        <v>45</v>
      </c>
      <c r="F5">
        <v>1</v>
      </c>
      <c r="G5" t="s">
        <v>614</v>
      </c>
      <c r="H5" t="s">
        <v>615</v>
      </c>
      <c r="I5" t="s">
        <v>606</v>
      </c>
      <c r="J5" t="s">
        <v>621</v>
      </c>
      <c r="K5" t="s">
        <v>608</v>
      </c>
      <c r="L5" t="s">
        <v>609</v>
      </c>
      <c r="M5" t="s">
        <v>610</v>
      </c>
      <c r="N5" t="s">
        <v>618</v>
      </c>
      <c r="O5" t="s">
        <v>612</v>
      </c>
      <c r="P5" t="s">
        <v>622</v>
      </c>
    </row>
    <row r="6" spans="1:16" x14ac:dyDescent="0.2">
      <c r="B6" t="s">
        <v>46</v>
      </c>
      <c r="C6" t="s">
        <v>43</v>
      </c>
      <c r="D6" t="s">
        <v>47</v>
      </c>
      <c r="E6" t="s">
        <v>48</v>
      </c>
      <c r="F6">
        <v>1</v>
      </c>
      <c r="G6" t="s">
        <v>619</v>
      </c>
      <c r="H6" t="s">
        <v>615</v>
      </c>
      <c r="I6" t="s">
        <v>606</v>
      </c>
      <c r="J6" t="s">
        <v>623</v>
      </c>
      <c r="K6" t="s">
        <v>608</v>
      </c>
      <c r="L6" t="s">
        <v>609</v>
      </c>
      <c r="M6" t="s">
        <v>610</v>
      </c>
      <c r="N6" t="s">
        <v>611</v>
      </c>
      <c r="O6" t="s">
        <v>624</v>
      </c>
      <c r="P6" t="s">
        <v>613</v>
      </c>
    </row>
    <row r="7" spans="1:16" x14ac:dyDescent="0.2">
      <c r="B7" t="s">
        <v>49</v>
      </c>
      <c r="C7" t="s">
        <v>43</v>
      </c>
      <c r="D7" t="s">
        <v>50</v>
      </c>
      <c r="E7" t="s">
        <v>51</v>
      </c>
      <c r="F7">
        <v>1</v>
      </c>
      <c r="G7" t="s">
        <v>614</v>
      </c>
      <c r="H7" t="s">
        <v>625</v>
      </c>
      <c r="I7" t="s">
        <v>606</v>
      </c>
      <c r="J7" t="s">
        <v>621</v>
      </c>
      <c r="K7" t="s">
        <v>626</v>
      </c>
      <c r="L7" t="s">
        <v>627</v>
      </c>
      <c r="M7" t="s">
        <v>617</v>
      </c>
      <c r="N7" t="s">
        <v>628</v>
      </c>
      <c r="O7" t="s">
        <v>629</v>
      </c>
      <c r="P7" t="s">
        <v>622</v>
      </c>
    </row>
    <row r="8" spans="1:16" x14ac:dyDescent="0.2">
      <c r="B8" t="s">
        <v>52</v>
      </c>
      <c r="C8" t="s">
        <v>33</v>
      </c>
      <c r="D8" t="s">
        <v>53</v>
      </c>
      <c r="E8" t="s">
        <v>54</v>
      </c>
      <c r="F8">
        <v>1</v>
      </c>
      <c r="G8" t="s">
        <v>619</v>
      </c>
      <c r="H8" t="s">
        <v>615</v>
      </c>
      <c r="I8" t="s">
        <v>606</v>
      </c>
      <c r="J8" t="s">
        <v>607</v>
      </c>
      <c r="K8" t="s">
        <v>626</v>
      </c>
      <c r="L8" t="s">
        <v>609</v>
      </c>
      <c r="M8" t="s">
        <v>610</v>
      </c>
      <c r="N8" t="s">
        <v>618</v>
      </c>
      <c r="O8" t="s">
        <v>612</v>
      </c>
      <c r="P8" t="s">
        <v>622</v>
      </c>
    </row>
    <row r="9" spans="1:16" x14ac:dyDescent="0.2">
      <c r="B9" t="s">
        <v>55</v>
      </c>
      <c r="C9" t="s">
        <v>43</v>
      </c>
      <c r="D9" t="s">
        <v>56</v>
      </c>
      <c r="E9" t="s">
        <v>57</v>
      </c>
      <c r="F9">
        <v>1</v>
      </c>
      <c r="G9" t="s">
        <v>619</v>
      </c>
      <c r="H9" t="s">
        <v>605</v>
      </c>
      <c r="I9" t="s">
        <v>606</v>
      </c>
      <c r="J9" t="s">
        <v>607</v>
      </c>
      <c r="K9" t="s">
        <v>608</v>
      </c>
      <c r="L9" t="s">
        <v>609</v>
      </c>
      <c r="M9" t="s">
        <v>610</v>
      </c>
      <c r="N9" t="s">
        <v>618</v>
      </c>
      <c r="O9" t="s">
        <v>630</v>
      </c>
      <c r="P9" t="s">
        <v>613</v>
      </c>
    </row>
    <row r="10" spans="1:16" x14ac:dyDescent="0.2">
      <c r="B10" t="s">
        <v>58</v>
      </c>
      <c r="C10" t="s">
        <v>33</v>
      </c>
      <c r="D10" t="s">
        <v>59</v>
      </c>
      <c r="E10" t="s">
        <v>60</v>
      </c>
      <c r="F10">
        <v>1</v>
      </c>
      <c r="G10" t="s">
        <v>614</v>
      </c>
      <c r="H10" t="s">
        <v>605</v>
      </c>
      <c r="I10" t="s">
        <v>606</v>
      </c>
      <c r="J10" t="s">
        <v>607</v>
      </c>
      <c r="K10" t="s">
        <v>608</v>
      </c>
      <c r="L10" t="s">
        <v>609</v>
      </c>
      <c r="M10" t="s">
        <v>610</v>
      </c>
      <c r="N10" t="s">
        <v>618</v>
      </c>
      <c r="O10" t="s">
        <v>612</v>
      </c>
      <c r="P10" t="s">
        <v>622</v>
      </c>
    </row>
    <row r="11" spans="1:16" x14ac:dyDescent="0.2">
      <c r="B11" t="s">
        <v>61</v>
      </c>
      <c r="C11" t="s">
        <v>43</v>
      </c>
      <c r="D11" t="s">
        <v>62</v>
      </c>
      <c r="E11" t="s">
        <v>63</v>
      </c>
      <c r="F11">
        <v>1</v>
      </c>
      <c r="G11" t="s">
        <v>619</v>
      </c>
      <c r="H11" t="s">
        <v>615</v>
      </c>
      <c r="I11" t="s">
        <v>631</v>
      </c>
      <c r="J11" t="s">
        <v>607</v>
      </c>
      <c r="K11" t="s">
        <v>626</v>
      </c>
      <c r="L11" t="s">
        <v>627</v>
      </c>
      <c r="M11" t="s">
        <v>617</v>
      </c>
      <c r="N11" t="s">
        <v>618</v>
      </c>
      <c r="O11" t="s">
        <v>897</v>
      </c>
      <c r="P11" t="s">
        <v>613</v>
      </c>
    </row>
    <row r="12" spans="1:16" x14ac:dyDescent="0.2">
      <c r="B12" t="s">
        <v>64</v>
      </c>
      <c r="C12" t="s">
        <v>33</v>
      </c>
      <c r="D12" t="s">
        <v>65</v>
      </c>
      <c r="E12" t="s">
        <v>66</v>
      </c>
      <c r="F12">
        <v>1</v>
      </c>
      <c r="G12" t="s">
        <v>614</v>
      </c>
      <c r="H12" t="s">
        <v>615</v>
      </c>
      <c r="I12" t="s">
        <v>631</v>
      </c>
      <c r="J12" t="s">
        <v>621</v>
      </c>
      <c r="K12" t="s">
        <v>626</v>
      </c>
      <c r="L12" t="s">
        <v>609</v>
      </c>
      <c r="M12" t="s">
        <v>617</v>
      </c>
      <c r="N12" t="s">
        <v>628</v>
      </c>
      <c r="O12" t="s">
        <v>632</v>
      </c>
      <c r="P12" t="s">
        <v>622</v>
      </c>
    </row>
    <row r="13" spans="1:16" x14ac:dyDescent="0.2">
      <c r="B13" t="s">
        <v>67</v>
      </c>
      <c r="C13" t="s">
        <v>33</v>
      </c>
      <c r="D13" t="s">
        <v>68</v>
      </c>
      <c r="E13" t="s">
        <v>69</v>
      </c>
      <c r="F13">
        <v>1</v>
      </c>
      <c r="G13" t="s">
        <v>614</v>
      </c>
      <c r="H13" t="s">
        <v>615</v>
      </c>
      <c r="I13" t="s">
        <v>606</v>
      </c>
      <c r="J13" t="s">
        <v>621</v>
      </c>
      <c r="K13" t="s">
        <v>626</v>
      </c>
      <c r="L13" t="s">
        <v>609</v>
      </c>
      <c r="M13" t="s">
        <v>610</v>
      </c>
      <c r="N13" t="s">
        <v>618</v>
      </c>
      <c r="O13" t="s">
        <v>630</v>
      </c>
      <c r="P13" t="s">
        <v>613</v>
      </c>
    </row>
    <row r="14" spans="1:16" x14ac:dyDescent="0.2">
      <c r="B14" t="s">
        <v>70</v>
      </c>
      <c r="C14" t="s">
        <v>33</v>
      </c>
      <c r="D14" t="s">
        <v>71</v>
      </c>
      <c r="E14" t="s">
        <v>72</v>
      </c>
      <c r="F14">
        <v>1</v>
      </c>
      <c r="G14" t="s">
        <v>619</v>
      </c>
      <c r="H14" t="s">
        <v>625</v>
      </c>
      <c r="I14" t="s">
        <v>606</v>
      </c>
      <c r="J14" t="s">
        <v>607</v>
      </c>
      <c r="K14" t="s">
        <v>608</v>
      </c>
      <c r="L14" t="s">
        <v>609</v>
      </c>
      <c r="M14" t="s">
        <v>610</v>
      </c>
      <c r="N14" t="s">
        <v>618</v>
      </c>
      <c r="O14" t="s">
        <v>630</v>
      </c>
      <c r="P14" t="s">
        <v>613</v>
      </c>
    </row>
    <row r="15" spans="1:16" x14ac:dyDescent="0.2">
      <c r="B15" t="s">
        <v>73</v>
      </c>
      <c r="C15" t="s">
        <v>43</v>
      </c>
      <c r="D15" t="s">
        <v>74</v>
      </c>
      <c r="E15" t="s">
        <v>75</v>
      </c>
      <c r="F15">
        <v>1</v>
      </c>
      <c r="G15" t="s">
        <v>604</v>
      </c>
      <c r="H15" t="s">
        <v>605</v>
      </c>
      <c r="I15" t="s">
        <v>633</v>
      </c>
      <c r="J15" t="s">
        <v>623</v>
      </c>
      <c r="K15" t="s">
        <v>634</v>
      </c>
      <c r="L15" t="s">
        <v>635</v>
      </c>
      <c r="M15" t="s">
        <v>636</v>
      </c>
      <c r="N15" t="s">
        <v>637</v>
      </c>
      <c r="O15" t="s">
        <v>618</v>
      </c>
      <c r="P15" t="s">
        <v>622</v>
      </c>
    </row>
    <row r="16" spans="1:16" x14ac:dyDescent="0.2">
      <c r="B16" t="s">
        <v>76</v>
      </c>
      <c r="C16" t="s">
        <v>33</v>
      </c>
      <c r="D16" t="s">
        <v>77</v>
      </c>
      <c r="E16" t="s">
        <v>78</v>
      </c>
      <c r="F16">
        <v>1</v>
      </c>
      <c r="G16" t="s">
        <v>614</v>
      </c>
      <c r="H16" t="s">
        <v>615</v>
      </c>
      <c r="I16" t="s">
        <v>606</v>
      </c>
      <c r="J16" t="s">
        <v>607</v>
      </c>
      <c r="K16" t="s">
        <v>608</v>
      </c>
      <c r="L16" t="s">
        <v>609</v>
      </c>
      <c r="M16" t="s">
        <v>610</v>
      </c>
      <c r="N16" t="s">
        <v>618</v>
      </c>
      <c r="O16" t="s">
        <v>638</v>
      </c>
      <c r="P16" t="s">
        <v>613</v>
      </c>
    </row>
    <row r="17" spans="2:16" x14ac:dyDescent="0.2">
      <c r="B17" t="s">
        <v>79</v>
      </c>
      <c r="C17" t="s">
        <v>43</v>
      </c>
      <c r="D17" t="s">
        <v>80</v>
      </c>
      <c r="E17" t="s">
        <v>81</v>
      </c>
      <c r="F17">
        <v>1</v>
      </c>
      <c r="G17" t="s">
        <v>619</v>
      </c>
      <c r="H17" t="s">
        <v>605</v>
      </c>
      <c r="I17" t="s">
        <v>606</v>
      </c>
      <c r="J17" t="s">
        <v>607</v>
      </c>
      <c r="K17" t="s">
        <v>639</v>
      </c>
      <c r="L17" t="s">
        <v>635</v>
      </c>
      <c r="M17" t="s">
        <v>609</v>
      </c>
      <c r="N17" t="s">
        <v>610</v>
      </c>
      <c r="O17" t="s">
        <v>618</v>
      </c>
      <c r="P17" t="s">
        <v>613</v>
      </c>
    </row>
    <row r="18" spans="2:16" x14ac:dyDescent="0.2">
      <c r="B18" t="s">
        <v>82</v>
      </c>
      <c r="C18" t="s">
        <v>43</v>
      </c>
      <c r="D18" t="s">
        <v>83</v>
      </c>
      <c r="E18" t="s">
        <v>84</v>
      </c>
      <c r="F18">
        <v>1</v>
      </c>
      <c r="G18" t="s">
        <v>614</v>
      </c>
      <c r="H18" t="s">
        <v>640</v>
      </c>
      <c r="I18" t="s">
        <v>631</v>
      </c>
      <c r="J18" t="s">
        <v>621</v>
      </c>
      <c r="K18" t="s">
        <v>626</v>
      </c>
      <c r="L18" t="s">
        <v>627</v>
      </c>
      <c r="M18" t="s">
        <v>617</v>
      </c>
      <c r="N18" t="s">
        <v>628</v>
      </c>
      <c r="O18" t="s">
        <v>641</v>
      </c>
      <c r="P18" t="s">
        <v>613</v>
      </c>
    </row>
    <row r="19" spans="2:16" x14ac:dyDescent="0.2">
      <c r="B19" t="s">
        <v>85</v>
      </c>
      <c r="C19" t="s">
        <v>33</v>
      </c>
      <c r="D19" t="s">
        <v>86</v>
      </c>
      <c r="E19" t="s">
        <v>87</v>
      </c>
      <c r="F19">
        <v>1</v>
      </c>
      <c r="G19" t="s">
        <v>614</v>
      </c>
      <c r="H19" t="s">
        <v>640</v>
      </c>
      <c r="I19" t="s">
        <v>606</v>
      </c>
      <c r="J19" t="s">
        <v>607</v>
      </c>
      <c r="K19" t="s">
        <v>626</v>
      </c>
      <c r="L19" t="s">
        <v>609</v>
      </c>
      <c r="M19" t="s">
        <v>617</v>
      </c>
      <c r="N19" t="s">
        <v>618</v>
      </c>
      <c r="O19" t="s">
        <v>612</v>
      </c>
      <c r="P19" t="s">
        <v>613</v>
      </c>
    </row>
    <row r="20" spans="2:16" x14ac:dyDescent="0.2">
      <c r="B20" t="s">
        <v>88</v>
      </c>
      <c r="C20" t="s">
        <v>33</v>
      </c>
      <c r="D20" t="s">
        <v>89</v>
      </c>
      <c r="E20" t="s">
        <v>90</v>
      </c>
      <c r="F20">
        <v>1</v>
      </c>
      <c r="G20" t="s">
        <v>614</v>
      </c>
      <c r="H20" t="s">
        <v>620</v>
      </c>
      <c r="I20" t="s">
        <v>605</v>
      </c>
      <c r="J20" t="s">
        <v>606</v>
      </c>
      <c r="K20" t="s">
        <v>621</v>
      </c>
      <c r="L20" t="s">
        <v>608</v>
      </c>
      <c r="M20" t="s">
        <v>609</v>
      </c>
      <c r="N20" t="s">
        <v>610</v>
      </c>
      <c r="O20" t="s">
        <v>618</v>
      </c>
      <c r="P20" t="s">
        <v>622</v>
      </c>
    </row>
    <row r="21" spans="2:16" x14ac:dyDescent="0.2">
      <c r="B21" t="s">
        <v>91</v>
      </c>
      <c r="C21" t="s">
        <v>43</v>
      </c>
      <c r="D21" t="s">
        <v>92</v>
      </c>
      <c r="E21" t="s">
        <v>93</v>
      </c>
      <c r="F21">
        <v>1</v>
      </c>
      <c r="G21" t="s">
        <v>619</v>
      </c>
      <c r="H21" t="s">
        <v>605</v>
      </c>
      <c r="I21" t="s">
        <v>606</v>
      </c>
      <c r="J21" t="s">
        <v>607</v>
      </c>
      <c r="K21" t="s">
        <v>626</v>
      </c>
      <c r="L21" t="s">
        <v>609</v>
      </c>
      <c r="M21" t="s">
        <v>610</v>
      </c>
      <c r="N21" t="s">
        <v>618</v>
      </c>
      <c r="O21" t="s">
        <v>630</v>
      </c>
      <c r="P21" t="s">
        <v>622</v>
      </c>
    </row>
    <row r="22" spans="2:16" x14ac:dyDescent="0.2">
      <c r="B22" t="s">
        <v>94</v>
      </c>
      <c r="C22" t="s">
        <v>43</v>
      </c>
      <c r="D22" t="s">
        <v>95</v>
      </c>
      <c r="E22" t="s">
        <v>96</v>
      </c>
      <c r="F22">
        <v>1</v>
      </c>
      <c r="G22" t="s">
        <v>642</v>
      </c>
      <c r="H22" t="s">
        <v>615</v>
      </c>
      <c r="I22" t="s">
        <v>631</v>
      </c>
      <c r="J22" t="s">
        <v>607</v>
      </c>
      <c r="K22" t="s">
        <v>626</v>
      </c>
      <c r="L22" t="s">
        <v>609</v>
      </c>
      <c r="M22" t="s">
        <v>617</v>
      </c>
      <c r="N22" t="s">
        <v>628</v>
      </c>
      <c r="O22" t="s">
        <v>898</v>
      </c>
      <c r="P22" t="s">
        <v>613</v>
      </c>
    </row>
    <row r="23" spans="2:16" x14ac:dyDescent="0.2">
      <c r="B23" t="s">
        <v>97</v>
      </c>
      <c r="C23" t="s">
        <v>33</v>
      </c>
      <c r="D23" t="s">
        <v>98</v>
      </c>
      <c r="E23" t="s">
        <v>99</v>
      </c>
      <c r="F23">
        <v>1</v>
      </c>
      <c r="G23" t="s">
        <v>619</v>
      </c>
      <c r="H23" t="s">
        <v>640</v>
      </c>
      <c r="I23" t="s">
        <v>606</v>
      </c>
      <c r="J23" t="s">
        <v>607</v>
      </c>
      <c r="K23" t="s">
        <v>608</v>
      </c>
      <c r="L23" t="s">
        <v>609</v>
      </c>
      <c r="M23" t="s">
        <v>610</v>
      </c>
      <c r="N23" t="s">
        <v>618</v>
      </c>
      <c r="O23" t="s">
        <v>612</v>
      </c>
      <c r="P23" t="s">
        <v>643</v>
      </c>
    </row>
    <row r="24" spans="2:16" x14ac:dyDescent="0.2">
      <c r="B24" t="s">
        <v>100</v>
      </c>
      <c r="C24" t="s">
        <v>43</v>
      </c>
      <c r="D24" t="s">
        <v>101</v>
      </c>
      <c r="E24" t="s">
        <v>102</v>
      </c>
      <c r="F24">
        <v>1</v>
      </c>
      <c r="G24" t="s">
        <v>642</v>
      </c>
      <c r="H24" t="s">
        <v>640</v>
      </c>
      <c r="I24" t="s">
        <v>606</v>
      </c>
      <c r="J24" t="s">
        <v>621</v>
      </c>
      <c r="K24" t="s">
        <v>626</v>
      </c>
      <c r="L24" t="s">
        <v>627</v>
      </c>
      <c r="M24" t="s">
        <v>617</v>
      </c>
      <c r="N24" t="s">
        <v>628</v>
      </c>
      <c r="O24" t="s">
        <v>898</v>
      </c>
      <c r="P24" t="s">
        <v>613</v>
      </c>
    </row>
    <row r="25" spans="2:16" x14ac:dyDescent="0.2">
      <c r="B25" t="s">
        <v>103</v>
      </c>
      <c r="C25" t="s">
        <v>43</v>
      </c>
      <c r="D25" t="s">
        <v>104</v>
      </c>
      <c r="E25" t="s">
        <v>105</v>
      </c>
      <c r="F25">
        <v>1</v>
      </c>
      <c r="G25" t="s">
        <v>619</v>
      </c>
      <c r="H25" t="s">
        <v>605</v>
      </c>
      <c r="I25" t="s">
        <v>631</v>
      </c>
      <c r="J25" t="s">
        <v>607</v>
      </c>
      <c r="K25" t="s">
        <v>608</v>
      </c>
      <c r="L25" t="s">
        <v>609</v>
      </c>
      <c r="M25" t="s">
        <v>610</v>
      </c>
      <c r="N25" t="s">
        <v>618</v>
      </c>
      <c r="O25" t="s">
        <v>612</v>
      </c>
      <c r="P25" t="s">
        <v>613</v>
      </c>
    </row>
    <row r="26" spans="2:16" x14ac:dyDescent="0.2">
      <c r="B26" t="s">
        <v>106</v>
      </c>
      <c r="C26" t="s">
        <v>33</v>
      </c>
      <c r="D26" t="s">
        <v>107</v>
      </c>
      <c r="E26" t="s">
        <v>108</v>
      </c>
      <c r="F26">
        <v>1</v>
      </c>
      <c r="G26" t="s">
        <v>614</v>
      </c>
      <c r="H26" t="s">
        <v>625</v>
      </c>
      <c r="I26" t="s">
        <v>606</v>
      </c>
      <c r="J26" t="s">
        <v>621</v>
      </c>
      <c r="K26" t="s">
        <v>608</v>
      </c>
      <c r="L26" t="s">
        <v>609</v>
      </c>
      <c r="M26" t="s">
        <v>610</v>
      </c>
      <c r="N26" t="s">
        <v>618</v>
      </c>
      <c r="O26" t="s">
        <v>630</v>
      </c>
      <c r="P26" t="s">
        <v>613</v>
      </c>
    </row>
    <row r="27" spans="2:16" x14ac:dyDescent="0.2">
      <c r="B27" t="s">
        <v>109</v>
      </c>
      <c r="C27" t="s">
        <v>43</v>
      </c>
      <c r="D27" t="s">
        <v>110</v>
      </c>
      <c r="E27" t="s">
        <v>111</v>
      </c>
      <c r="F27">
        <v>1</v>
      </c>
      <c r="G27" t="s">
        <v>619</v>
      </c>
      <c r="H27" t="s">
        <v>615</v>
      </c>
      <c r="I27" t="s">
        <v>606</v>
      </c>
      <c r="J27" t="s">
        <v>621</v>
      </c>
      <c r="K27" t="s">
        <v>626</v>
      </c>
      <c r="L27" t="s">
        <v>627</v>
      </c>
      <c r="M27" t="s">
        <v>610</v>
      </c>
      <c r="N27" t="s">
        <v>618</v>
      </c>
      <c r="O27" t="s">
        <v>630</v>
      </c>
      <c r="P27" t="s">
        <v>643</v>
      </c>
    </row>
    <row r="28" spans="2:16" x14ac:dyDescent="0.2">
      <c r="B28" t="s">
        <v>112</v>
      </c>
      <c r="C28" t="s">
        <v>33</v>
      </c>
      <c r="D28" t="s">
        <v>113</v>
      </c>
      <c r="E28" t="s">
        <v>114</v>
      </c>
      <c r="F28">
        <v>1</v>
      </c>
      <c r="G28" t="s">
        <v>614</v>
      </c>
      <c r="H28" t="s">
        <v>640</v>
      </c>
      <c r="I28" t="s">
        <v>606</v>
      </c>
      <c r="J28" t="s">
        <v>607</v>
      </c>
      <c r="K28" t="s">
        <v>608</v>
      </c>
      <c r="L28" t="s">
        <v>609</v>
      </c>
      <c r="M28" t="s">
        <v>617</v>
      </c>
      <c r="N28" t="s">
        <v>618</v>
      </c>
      <c r="O28" t="s">
        <v>630</v>
      </c>
      <c r="P28" t="s">
        <v>622</v>
      </c>
    </row>
    <row r="29" spans="2:16" x14ac:dyDescent="0.2">
      <c r="B29" t="s">
        <v>115</v>
      </c>
      <c r="C29" t="s">
        <v>33</v>
      </c>
      <c r="D29" t="s">
        <v>116</v>
      </c>
      <c r="E29" t="s">
        <v>117</v>
      </c>
      <c r="F29">
        <v>1</v>
      </c>
      <c r="G29" t="s">
        <v>614</v>
      </c>
      <c r="H29" t="s">
        <v>615</v>
      </c>
      <c r="I29" t="s">
        <v>606</v>
      </c>
      <c r="J29" t="s">
        <v>607</v>
      </c>
      <c r="K29" t="s">
        <v>644</v>
      </c>
      <c r="L29" t="s">
        <v>608</v>
      </c>
      <c r="M29" t="s">
        <v>609</v>
      </c>
      <c r="N29" t="s">
        <v>610</v>
      </c>
      <c r="O29" t="s">
        <v>618</v>
      </c>
      <c r="P29" t="s">
        <v>613</v>
      </c>
    </row>
    <row r="30" spans="2:16" x14ac:dyDescent="0.2">
      <c r="B30" t="s">
        <v>118</v>
      </c>
      <c r="C30" t="s">
        <v>43</v>
      </c>
      <c r="D30" t="s">
        <v>119</v>
      </c>
      <c r="E30" t="s">
        <v>120</v>
      </c>
      <c r="F30">
        <v>1</v>
      </c>
      <c r="G30" t="s">
        <v>619</v>
      </c>
      <c r="H30" t="s">
        <v>605</v>
      </c>
      <c r="I30" t="s">
        <v>631</v>
      </c>
      <c r="J30" t="s">
        <v>607</v>
      </c>
      <c r="K30" t="s">
        <v>608</v>
      </c>
      <c r="L30" t="s">
        <v>627</v>
      </c>
      <c r="M30" t="s">
        <v>610</v>
      </c>
      <c r="N30" t="s">
        <v>618</v>
      </c>
      <c r="O30" t="s">
        <v>612</v>
      </c>
      <c r="P30" t="s">
        <v>613</v>
      </c>
    </row>
    <row r="31" spans="2:16" x14ac:dyDescent="0.2">
      <c r="B31" t="s">
        <v>121</v>
      </c>
      <c r="C31" t="s">
        <v>33</v>
      </c>
      <c r="D31" t="s">
        <v>122</v>
      </c>
      <c r="E31" t="s">
        <v>123</v>
      </c>
      <c r="F31">
        <v>1</v>
      </c>
      <c r="G31" t="s">
        <v>614</v>
      </c>
      <c r="H31" t="s">
        <v>640</v>
      </c>
      <c r="I31" t="s">
        <v>606</v>
      </c>
      <c r="J31" t="s">
        <v>621</v>
      </c>
      <c r="K31" t="s">
        <v>639</v>
      </c>
      <c r="L31" t="s">
        <v>608</v>
      </c>
      <c r="M31" t="s">
        <v>609</v>
      </c>
      <c r="N31" t="s">
        <v>610</v>
      </c>
      <c r="O31" t="s">
        <v>618</v>
      </c>
      <c r="P31" t="s">
        <v>613</v>
      </c>
    </row>
    <row r="32" spans="2:16" x14ac:dyDescent="0.2">
      <c r="B32" t="s">
        <v>124</v>
      </c>
      <c r="C32" t="s">
        <v>43</v>
      </c>
      <c r="D32" t="s">
        <v>125</v>
      </c>
      <c r="E32" t="s">
        <v>126</v>
      </c>
      <c r="F32">
        <v>1</v>
      </c>
      <c r="G32" t="s">
        <v>614</v>
      </c>
      <c r="H32" t="s">
        <v>625</v>
      </c>
      <c r="I32" t="s">
        <v>606</v>
      </c>
      <c r="J32" t="s">
        <v>607</v>
      </c>
      <c r="K32" t="s">
        <v>626</v>
      </c>
      <c r="L32" t="s">
        <v>609</v>
      </c>
      <c r="M32" t="s">
        <v>610</v>
      </c>
      <c r="N32" t="s">
        <v>618</v>
      </c>
      <c r="O32" t="s">
        <v>897</v>
      </c>
      <c r="P32" t="s">
        <v>613</v>
      </c>
    </row>
    <row r="34" spans="1:16" x14ac:dyDescent="0.2">
      <c r="A34" t="s">
        <v>130</v>
      </c>
      <c r="B34" s="6" t="s">
        <v>129</v>
      </c>
      <c r="C34" t="s">
        <v>33</v>
      </c>
      <c r="D34" t="s">
        <v>131</v>
      </c>
      <c r="E34" t="s">
        <v>655</v>
      </c>
      <c r="F34">
        <v>1</v>
      </c>
      <c r="G34" t="s">
        <v>614</v>
      </c>
      <c r="H34" t="s">
        <v>605</v>
      </c>
      <c r="I34" t="s">
        <v>631</v>
      </c>
      <c r="J34" t="s">
        <v>621</v>
      </c>
      <c r="K34" t="s">
        <v>608</v>
      </c>
      <c r="L34" t="s">
        <v>609</v>
      </c>
      <c r="M34" t="s">
        <v>617</v>
      </c>
      <c r="N34" t="s">
        <v>628</v>
      </c>
      <c r="O34" t="s">
        <v>632</v>
      </c>
      <c r="P34" t="s">
        <v>622</v>
      </c>
    </row>
    <row r="35" spans="1:16" x14ac:dyDescent="0.2">
      <c r="B35" t="s">
        <v>132</v>
      </c>
      <c r="C35" t="s">
        <v>33</v>
      </c>
      <c r="D35" t="s">
        <v>133</v>
      </c>
      <c r="E35" t="s">
        <v>656</v>
      </c>
      <c r="F35">
        <v>1</v>
      </c>
      <c r="G35" t="s">
        <v>614</v>
      </c>
      <c r="H35" t="s">
        <v>640</v>
      </c>
      <c r="I35" t="s">
        <v>631</v>
      </c>
      <c r="J35" t="s">
        <v>621</v>
      </c>
      <c r="K35" t="s">
        <v>626</v>
      </c>
      <c r="L35" t="s">
        <v>627</v>
      </c>
      <c r="M35" t="s">
        <v>617</v>
      </c>
      <c r="N35" t="s">
        <v>618</v>
      </c>
      <c r="O35" t="s">
        <v>632</v>
      </c>
      <c r="P35" t="s">
        <v>622</v>
      </c>
    </row>
    <row r="36" spans="1:16" x14ac:dyDescent="0.2">
      <c r="B36" t="s">
        <v>134</v>
      </c>
      <c r="C36" t="s">
        <v>43</v>
      </c>
      <c r="D36" t="s">
        <v>135</v>
      </c>
      <c r="E36" t="s">
        <v>657</v>
      </c>
      <c r="F36">
        <v>1</v>
      </c>
      <c r="G36" t="s">
        <v>619</v>
      </c>
      <c r="H36" t="s">
        <v>615</v>
      </c>
      <c r="I36" t="s">
        <v>606</v>
      </c>
      <c r="J36" t="s">
        <v>607</v>
      </c>
      <c r="K36" t="s">
        <v>899</v>
      </c>
      <c r="L36" t="s">
        <v>635</v>
      </c>
      <c r="M36" t="s">
        <v>609</v>
      </c>
      <c r="N36" t="s">
        <v>610</v>
      </c>
      <c r="O36" t="s">
        <v>618</v>
      </c>
      <c r="P36" t="s">
        <v>613</v>
      </c>
    </row>
    <row r="37" spans="1:16" x14ac:dyDescent="0.2">
      <c r="B37" t="s">
        <v>136</v>
      </c>
      <c r="C37" t="s">
        <v>43</v>
      </c>
      <c r="D37" t="s">
        <v>137</v>
      </c>
      <c r="E37" t="s">
        <v>57</v>
      </c>
      <c r="F37">
        <v>1</v>
      </c>
      <c r="G37" t="s">
        <v>619</v>
      </c>
      <c r="H37" t="s">
        <v>605</v>
      </c>
      <c r="I37" t="s">
        <v>606</v>
      </c>
      <c r="J37" t="s">
        <v>607</v>
      </c>
      <c r="K37" t="s">
        <v>608</v>
      </c>
      <c r="L37" t="s">
        <v>609</v>
      </c>
      <c r="M37" t="s">
        <v>610</v>
      </c>
      <c r="N37" t="s">
        <v>618</v>
      </c>
      <c r="O37" t="s">
        <v>630</v>
      </c>
      <c r="P37" t="s">
        <v>613</v>
      </c>
    </row>
    <row r="38" spans="1:16" x14ac:dyDescent="0.2">
      <c r="B38" t="s">
        <v>138</v>
      </c>
      <c r="C38" t="s">
        <v>33</v>
      </c>
      <c r="D38" t="s">
        <v>139</v>
      </c>
      <c r="E38" t="s">
        <v>658</v>
      </c>
      <c r="F38">
        <v>1</v>
      </c>
      <c r="G38" t="s">
        <v>614</v>
      </c>
      <c r="H38" t="s">
        <v>625</v>
      </c>
      <c r="I38" t="s">
        <v>631</v>
      </c>
      <c r="J38" t="s">
        <v>607</v>
      </c>
      <c r="K38" t="s">
        <v>608</v>
      </c>
      <c r="L38" t="s">
        <v>609</v>
      </c>
      <c r="M38" t="s">
        <v>610</v>
      </c>
      <c r="N38" t="s">
        <v>618</v>
      </c>
      <c r="O38" t="s">
        <v>638</v>
      </c>
      <c r="P38" t="s">
        <v>613</v>
      </c>
    </row>
    <row r="39" spans="1:16" x14ac:dyDescent="0.2">
      <c r="B39" t="s">
        <v>140</v>
      </c>
      <c r="C39" t="s">
        <v>43</v>
      </c>
      <c r="D39" t="s">
        <v>141</v>
      </c>
      <c r="E39" t="s">
        <v>659</v>
      </c>
      <c r="F39">
        <v>1</v>
      </c>
      <c r="G39" t="s">
        <v>614</v>
      </c>
      <c r="H39" t="s">
        <v>605</v>
      </c>
      <c r="I39" t="s">
        <v>606</v>
      </c>
      <c r="J39" t="s">
        <v>607</v>
      </c>
      <c r="K39" t="s">
        <v>626</v>
      </c>
      <c r="L39" t="s">
        <v>609</v>
      </c>
      <c r="M39" t="s">
        <v>610</v>
      </c>
      <c r="N39" t="s">
        <v>618</v>
      </c>
      <c r="O39" t="s">
        <v>612</v>
      </c>
      <c r="P39" t="s">
        <v>613</v>
      </c>
    </row>
    <row r="40" spans="1:16" x14ac:dyDescent="0.2">
      <c r="B40" t="s">
        <v>142</v>
      </c>
      <c r="C40" t="s">
        <v>43</v>
      </c>
      <c r="D40" t="s">
        <v>143</v>
      </c>
      <c r="E40" t="s">
        <v>660</v>
      </c>
      <c r="F40">
        <v>1</v>
      </c>
      <c r="G40" t="s">
        <v>604</v>
      </c>
      <c r="H40" t="s">
        <v>605</v>
      </c>
      <c r="I40" t="s">
        <v>633</v>
      </c>
      <c r="J40" t="s">
        <v>623</v>
      </c>
      <c r="K40" t="s">
        <v>900</v>
      </c>
      <c r="L40" t="s">
        <v>636</v>
      </c>
      <c r="M40" t="s">
        <v>637</v>
      </c>
      <c r="N40" t="s">
        <v>611</v>
      </c>
      <c r="O40" t="s">
        <v>630</v>
      </c>
      <c r="P40" t="s">
        <v>613</v>
      </c>
    </row>
    <row r="41" spans="1:16" x14ac:dyDescent="0.2">
      <c r="B41" t="s">
        <v>144</v>
      </c>
      <c r="C41" t="s">
        <v>43</v>
      </c>
      <c r="D41" t="s">
        <v>145</v>
      </c>
      <c r="E41" t="s">
        <v>661</v>
      </c>
      <c r="F41">
        <v>1</v>
      </c>
      <c r="G41" t="s">
        <v>619</v>
      </c>
      <c r="H41" t="s">
        <v>640</v>
      </c>
      <c r="I41" t="s">
        <v>606</v>
      </c>
      <c r="J41" t="s">
        <v>607</v>
      </c>
      <c r="K41" t="s">
        <v>608</v>
      </c>
      <c r="L41" t="s">
        <v>627</v>
      </c>
      <c r="M41" t="s">
        <v>617</v>
      </c>
      <c r="N41" t="s">
        <v>618</v>
      </c>
      <c r="O41" t="s">
        <v>632</v>
      </c>
      <c r="P41" t="s">
        <v>613</v>
      </c>
    </row>
    <row r="42" spans="1:16" x14ac:dyDescent="0.2">
      <c r="B42" t="s">
        <v>146</v>
      </c>
      <c r="C42" t="s">
        <v>33</v>
      </c>
      <c r="D42" t="s">
        <v>147</v>
      </c>
      <c r="E42" t="s">
        <v>662</v>
      </c>
      <c r="F42">
        <v>1</v>
      </c>
      <c r="G42" t="s">
        <v>614</v>
      </c>
      <c r="H42" t="s">
        <v>640</v>
      </c>
      <c r="I42" t="s">
        <v>606</v>
      </c>
      <c r="J42" t="s">
        <v>621</v>
      </c>
      <c r="K42" t="s">
        <v>644</v>
      </c>
      <c r="L42" t="s">
        <v>608</v>
      </c>
      <c r="M42" t="s">
        <v>609</v>
      </c>
      <c r="N42" t="s">
        <v>610</v>
      </c>
      <c r="O42" t="s">
        <v>618</v>
      </c>
      <c r="P42" t="s">
        <v>622</v>
      </c>
    </row>
    <row r="43" spans="1:16" x14ac:dyDescent="0.2">
      <c r="B43" t="s">
        <v>148</v>
      </c>
      <c r="C43" t="s">
        <v>33</v>
      </c>
      <c r="D43" t="s">
        <v>149</v>
      </c>
      <c r="E43" t="s">
        <v>663</v>
      </c>
      <c r="F43">
        <v>1</v>
      </c>
      <c r="G43" t="s">
        <v>619</v>
      </c>
      <c r="H43" t="s">
        <v>605</v>
      </c>
      <c r="I43" t="s">
        <v>631</v>
      </c>
      <c r="J43" t="s">
        <v>621</v>
      </c>
      <c r="K43" t="s">
        <v>608</v>
      </c>
      <c r="L43" t="s">
        <v>609</v>
      </c>
      <c r="M43" t="s">
        <v>610</v>
      </c>
      <c r="N43" t="s">
        <v>618</v>
      </c>
      <c r="O43" t="s">
        <v>630</v>
      </c>
      <c r="P43" t="s">
        <v>613</v>
      </c>
    </row>
    <row r="44" spans="1:16" x14ac:dyDescent="0.2">
      <c r="B44" t="s">
        <v>150</v>
      </c>
      <c r="C44" t="s">
        <v>43</v>
      </c>
      <c r="D44" t="s">
        <v>151</v>
      </c>
      <c r="E44" t="s">
        <v>664</v>
      </c>
      <c r="F44">
        <v>1</v>
      </c>
      <c r="G44" t="s">
        <v>614</v>
      </c>
      <c r="H44" t="s">
        <v>640</v>
      </c>
      <c r="I44" t="s">
        <v>606</v>
      </c>
      <c r="J44" t="s">
        <v>621</v>
      </c>
      <c r="K44" t="s">
        <v>608</v>
      </c>
      <c r="L44" t="s">
        <v>609</v>
      </c>
      <c r="M44" t="s">
        <v>610</v>
      </c>
      <c r="N44" t="s">
        <v>618</v>
      </c>
      <c r="O44" t="s">
        <v>630</v>
      </c>
      <c r="P44" t="s">
        <v>613</v>
      </c>
    </row>
    <row r="45" spans="1:16" x14ac:dyDescent="0.2">
      <c r="B45" t="s">
        <v>152</v>
      </c>
      <c r="C45" t="s">
        <v>43</v>
      </c>
      <c r="D45" t="s">
        <v>153</v>
      </c>
      <c r="E45" t="s">
        <v>665</v>
      </c>
      <c r="F45">
        <v>1</v>
      </c>
      <c r="G45" t="s">
        <v>614</v>
      </c>
      <c r="H45" t="s">
        <v>640</v>
      </c>
      <c r="I45" t="s">
        <v>631</v>
      </c>
      <c r="J45" t="s">
        <v>607</v>
      </c>
      <c r="K45" t="s">
        <v>608</v>
      </c>
      <c r="L45" t="s">
        <v>627</v>
      </c>
      <c r="M45" t="s">
        <v>610</v>
      </c>
      <c r="N45" t="s">
        <v>628</v>
      </c>
      <c r="O45" t="s">
        <v>632</v>
      </c>
      <c r="P45" t="s">
        <v>643</v>
      </c>
    </row>
    <row r="46" spans="1:16" x14ac:dyDescent="0.2">
      <c r="B46" t="s">
        <v>154</v>
      </c>
      <c r="C46" t="s">
        <v>43</v>
      </c>
      <c r="D46" t="s">
        <v>155</v>
      </c>
      <c r="E46" t="s">
        <v>666</v>
      </c>
      <c r="F46">
        <v>1</v>
      </c>
      <c r="G46" t="s">
        <v>619</v>
      </c>
      <c r="H46" t="s">
        <v>605</v>
      </c>
      <c r="I46" t="s">
        <v>606</v>
      </c>
      <c r="J46" t="s">
        <v>607</v>
      </c>
      <c r="K46" t="s">
        <v>639</v>
      </c>
      <c r="L46" t="s">
        <v>608</v>
      </c>
      <c r="M46" t="s">
        <v>609</v>
      </c>
      <c r="N46" t="s">
        <v>610</v>
      </c>
      <c r="O46" t="s">
        <v>618</v>
      </c>
      <c r="P46" t="s">
        <v>613</v>
      </c>
    </row>
    <row r="47" spans="1:16" x14ac:dyDescent="0.2">
      <c r="B47" t="s">
        <v>156</v>
      </c>
      <c r="C47" t="s">
        <v>33</v>
      </c>
      <c r="D47" t="s">
        <v>157</v>
      </c>
      <c r="E47" t="s">
        <v>667</v>
      </c>
      <c r="F47">
        <v>1</v>
      </c>
      <c r="G47" t="s">
        <v>614</v>
      </c>
      <c r="H47" t="s">
        <v>640</v>
      </c>
      <c r="I47" t="s">
        <v>606</v>
      </c>
      <c r="J47" t="s">
        <v>607</v>
      </c>
      <c r="K47" t="s">
        <v>626</v>
      </c>
      <c r="L47" t="s">
        <v>609</v>
      </c>
      <c r="M47" t="s">
        <v>617</v>
      </c>
      <c r="N47" t="s">
        <v>618</v>
      </c>
      <c r="O47" t="s">
        <v>612</v>
      </c>
      <c r="P47" t="s">
        <v>622</v>
      </c>
    </row>
    <row r="48" spans="1:16" x14ac:dyDescent="0.2">
      <c r="B48" t="s">
        <v>158</v>
      </c>
      <c r="C48" t="s">
        <v>33</v>
      </c>
      <c r="D48" t="s">
        <v>159</v>
      </c>
      <c r="E48" t="s">
        <v>668</v>
      </c>
      <c r="F48">
        <v>1</v>
      </c>
      <c r="G48" t="s">
        <v>614</v>
      </c>
      <c r="H48" t="s">
        <v>901</v>
      </c>
      <c r="I48" t="s">
        <v>631</v>
      </c>
      <c r="J48" t="s">
        <v>621</v>
      </c>
      <c r="K48" t="s">
        <v>626</v>
      </c>
      <c r="L48" t="s">
        <v>627</v>
      </c>
      <c r="M48" t="s">
        <v>617</v>
      </c>
      <c r="N48" t="s">
        <v>628</v>
      </c>
      <c r="O48" t="s">
        <v>612</v>
      </c>
      <c r="P48" t="s">
        <v>622</v>
      </c>
    </row>
    <row r="49" spans="2:16" x14ac:dyDescent="0.2">
      <c r="B49" t="s">
        <v>160</v>
      </c>
      <c r="C49" t="s">
        <v>43</v>
      </c>
      <c r="D49" t="s">
        <v>161</v>
      </c>
      <c r="E49" t="s">
        <v>669</v>
      </c>
      <c r="F49">
        <v>1</v>
      </c>
      <c r="G49" t="s">
        <v>619</v>
      </c>
      <c r="H49" t="s">
        <v>640</v>
      </c>
      <c r="I49" t="s">
        <v>631</v>
      </c>
      <c r="J49" t="s">
        <v>621</v>
      </c>
      <c r="K49" t="s">
        <v>626</v>
      </c>
      <c r="L49" t="s">
        <v>627</v>
      </c>
      <c r="M49" t="s">
        <v>617</v>
      </c>
      <c r="N49" t="s">
        <v>628</v>
      </c>
      <c r="O49" t="s">
        <v>898</v>
      </c>
      <c r="P49" t="s">
        <v>622</v>
      </c>
    </row>
    <row r="50" spans="2:16" x14ac:dyDescent="0.2">
      <c r="B50" t="s">
        <v>162</v>
      </c>
      <c r="C50" t="s">
        <v>43</v>
      </c>
      <c r="D50" t="s">
        <v>163</v>
      </c>
      <c r="E50" t="s">
        <v>670</v>
      </c>
      <c r="F50">
        <v>1</v>
      </c>
      <c r="G50" t="s">
        <v>614</v>
      </c>
      <c r="H50" t="s">
        <v>605</v>
      </c>
      <c r="I50" t="s">
        <v>631</v>
      </c>
      <c r="J50" t="s">
        <v>607</v>
      </c>
      <c r="K50" t="s">
        <v>626</v>
      </c>
      <c r="L50" t="s">
        <v>609</v>
      </c>
      <c r="M50" t="s">
        <v>617</v>
      </c>
      <c r="N50" t="s">
        <v>628</v>
      </c>
      <c r="O50" t="s">
        <v>632</v>
      </c>
      <c r="P50" t="s">
        <v>622</v>
      </c>
    </row>
    <row r="51" spans="2:16" x14ac:dyDescent="0.2">
      <c r="B51" t="s">
        <v>164</v>
      </c>
      <c r="C51" t="s">
        <v>43</v>
      </c>
      <c r="D51" t="s">
        <v>165</v>
      </c>
      <c r="E51" t="s">
        <v>671</v>
      </c>
      <c r="F51">
        <v>1</v>
      </c>
      <c r="G51" t="s">
        <v>614</v>
      </c>
      <c r="H51" t="s">
        <v>640</v>
      </c>
      <c r="I51" t="s">
        <v>631</v>
      </c>
      <c r="J51" t="s">
        <v>621</v>
      </c>
      <c r="K51" t="s">
        <v>608</v>
      </c>
      <c r="L51" t="s">
        <v>609</v>
      </c>
      <c r="M51" t="s">
        <v>617</v>
      </c>
      <c r="N51" t="s">
        <v>628</v>
      </c>
      <c r="O51" t="s">
        <v>898</v>
      </c>
      <c r="P51" t="s">
        <v>622</v>
      </c>
    </row>
    <row r="52" spans="2:16" x14ac:dyDescent="0.2">
      <c r="B52" t="s">
        <v>166</v>
      </c>
      <c r="C52" t="s">
        <v>43</v>
      </c>
      <c r="D52" t="s">
        <v>167</v>
      </c>
      <c r="E52" t="s">
        <v>672</v>
      </c>
      <c r="F52">
        <v>1</v>
      </c>
      <c r="G52" t="s">
        <v>614</v>
      </c>
      <c r="H52" t="s">
        <v>640</v>
      </c>
      <c r="I52" t="s">
        <v>606</v>
      </c>
      <c r="J52" t="s">
        <v>607</v>
      </c>
      <c r="K52" t="s">
        <v>608</v>
      </c>
      <c r="L52" t="s">
        <v>609</v>
      </c>
      <c r="M52" t="s">
        <v>610</v>
      </c>
      <c r="N52" t="s">
        <v>618</v>
      </c>
      <c r="O52" t="s">
        <v>630</v>
      </c>
      <c r="P52" t="s">
        <v>622</v>
      </c>
    </row>
    <row r="53" spans="2:16" x14ac:dyDescent="0.2">
      <c r="B53" t="s">
        <v>168</v>
      </c>
      <c r="C53" t="s">
        <v>43</v>
      </c>
      <c r="D53" t="s">
        <v>169</v>
      </c>
      <c r="E53" t="s">
        <v>673</v>
      </c>
      <c r="F53">
        <v>1</v>
      </c>
      <c r="G53" t="s">
        <v>619</v>
      </c>
      <c r="H53" t="s">
        <v>615</v>
      </c>
      <c r="I53" t="s">
        <v>606</v>
      </c>
      <c r="J53" t="s">
        <v>623</v>
      </c>
      <c r="K53" t="s">
        <v>900</v>
      </c>
      <c r="L53" t="s">
        <v>636</v>
      </c>
      <c r="M53" t="s">
        <v>637</v>
      </c>
      <c r="N53" t="s">
        <v>618</v>
      </c>
      <c r="O53" t="s">
        <v>612</v>
      </c>
      <c r="P53" t="s">
        <v>613</v>
      </c>
    </row>
    <row r="54" spans="2:16" x14ac:dyDescent="0.2">
      <c r="B54" t="s">
        <v>170</v>
      </c>
      <c r="C54" t="s">
        <v>33</v>
      </c>
      <c r="D54" t="s">
        <v>171</v>
      </c>
      <c r="E54" t="s">
        <v>674</v>
      </c>
      <c r="F54">
        <v>1</v>
      </c>
      <c r="G54" t="s">
        <v>619</v>
      </c>
      <c r="H54" t="s">
        <v>605</v>
      </c>
      <c r="I54" t="s">
        <v>606</v>
      </c>
      <c r="J54" t="s">
        <v>607</v>
      </c>
      <c r="K54" t="s">
        <v>608</v>
      </c>
      <c r="L54" t="s">
        <v>627</v>
      </c>
      <c r="M54" t="s">
        <v>610</v>
      </c>
      <c r="N54" t="s">
        <v>618</v>
      </c>
      <c r="O54" t="s">
        <v>612</v>
      </c>
      <c r="P54" t="s">
        <v>622</v>
      </c>
    </row>
    <row r="55" spans="2:16" x14ac:dyDescent="0.2">
      <c r="B55" t="s">
        <v>172</v>
      </c>
      <c r="C55" t="s">
        <v>43</v>
      </c>
      <c r="D55" t="s">
        <v>173</v>
      </c>
      <c r="E55" t="s">
        <v>675</v>
      </c>
      <c r="F55">
        <v>1</v>
      </c>
      <c r="G55" t="s">
        <v>614</v>
      </c>
      <c r="H55" t="s">
        <v>640</v>
      </c>
      <c r="I55" t="s">
        <v>606</v>
      </c>
      <c r="J55" t="s">
        <v>621</v>
      </c>
      <c r="K55" t="s">
        <v>626</v>
      </c>
      <c r="L55" t="s">
        <v>627</v>
      </c>
      <c r="M55" t="s">
        <v>617</v>
      </c>
      <c r="N55" t="s">
        <v>618</v>
      </c>
      <c r="O55" t="s">
        <v>612</v>
      </c>
      <c r="P55" t="s">
        <v>613</v>
      </c>
    </row>
    <row r="56" spans="2:16" x14ac:dyDescent="0.2">
      <c r="B56" t="s">
        <v>174</v>
      </c>
      <c r="C56" t="s">
        <v>43</v>
      </c>
      <c r="D56" t="s">
        <v>175</v>
      </c>
      <c r="E56" t="s">
        <v>676</v>
      </c>
      <c r="F56">
        <v>1</v>
      </c>
      <c r="G56" t="s">
        <v>619</v>
      </c>
      <c r="H56" t="s">
        <v>640</v>
      </c>
      <c r="I56" t="s">
        <v>606</v>
      </c>
      <c r="J56" t="s">
        <v>607</v>
      </c>
      <c r="K56" t="s">
        <v>608</v>
      </c>
      <c r="L56" t="s">
        <v>609</v>
      </c>
      <c r="M56" t="s">
        <v>610</v>
      </c>
      <c r="N56" t="s">
        <v>618</v>
      </c>
      <c r="O56" t="s">
        <v>897</v>
      </c>
      <c r="P56" t="s">
        <v>643</v>
      </c>
    </row>
    <row r="57" spans="2:16" x14ac:dyDescent="0.2">
      <c r="B57" t="s">
        <v>176</v>
      </c>
      <c r="C57" t="s">
        <v>43</v>
      </c>
      <c r="D57" t="s">
        <v>177</v>
      </c>
      <c r="E57" t="s">
        <v>677</v>
      </c>
      <c r="F57">
        <v>1</v>
      </c>
      <c r="G57" t="s">
        <v>619</v>
      </c>
      <c r="H57" t="s">
        <v>640</v>
      </c>
      <c r="I57" t="s">
        <v>631</v>
      </c>
      <c r="J57" t="s">
        <v>621</v>
      </c>
      <c r="K57" t="s">
        <v>626</v>
      </c>
      <c r="L57" t="s">
        <v>609</v>
      </c>
      <c r="M57" t="s">
        <v>610</v>
      </c>
      <c r="N57" t="s">
        <v>618</v>
      </c>
      <c r="O57" t="s">
        <v>630</v>
      </c>
      <c r="P57" t="s">
        <v>622</v>
      </c>
    </row>
    <row r="58" spans="2:16" x14ac:dyDescent="0.2">
      <c r="B58" t="s">
        <v>178</v>
      </c>
      <c r="C58" t="s">
        <v>43</v>
      </c>
      <c r="D58" t="s">
        <v>179</v>
      </c>
      <c r="E58" t="s">
        <v>57</v>
      </c>
      <c r="F58">
        <v>1</v>
      </c>
      <c r="G58" t="s">
        <v>619</v>
      </c>
      <c r="H58" t="s">
        <v>605</v>
      </c>
      <c r="I58" t="s">
        <v>606</v>
      </c>
      <c r="J58" t="s">
        <v>607</v>
      </c>
      <c r="K58" t="s">
        <v>608</v>
      </c>
      <c r="L58" t="s">
        <v>609</v>
      </c>
      <c r="M58" t="s">
        <v>610</v>
      </c>
      <c r="N58" t="s">
        <v>618</v>
      </c>
      <c r="O58" t="s">
        <v>630</v>
      </c>
      <c r="P58" t="s">
        <v>613</v>
      </c>
    </row>
    <row r="59" spans="2:16" x14ac:dyDescent="0.2">
      <c r="B59" t="s">
        <v>180</v>
      </c>
      <c r="C59" t="s">
        <v>43</v>
      </c>
      <c r="D59" t="s">
        <v>181</v>
      </c>
      <c r="E59" t="s">
        <v>678</v>
      </c>
      <c r="F59">
        <v>1</v>
      </c>
      <c r="G59" t="s">
        <v>619</v>
      </c>
      <c r="H59" t="s">
        <v>640</v>
      </c>
      <c r="I59" t="s">
        <v>606</v>
      </c>
      <c r="J59" t="s">
        <v>621</v>
      </c>
      <c r="K59" t="s">
        <v>608</v>
      </c>
      <c r="L59" t="s">
        <v>609</v>
      </c>
      <c r="M59" t="s">
        <v>610</v>
      </c>
      <c r="N59" t="s">
        <v>618</v>
      </c>
      <c r="O59" t="s">
        <v>898</v>
      </c>
      <c r="P59" t="s">
        <v>613</v>
      </c>
    </row>
    <row r="60" spans="2:16" x14ac:dyDescent="0.2">
      <c r="B60" t="s">
        <v>182</v>
      </c>
      <c r="C60" t="s">
        <v>33</v>
      </c>
      <c r="D60" t="s">
        <v>183</v>
      </c>
      <c r="E60" t="s">
        <v>679</v>
      </c>
      <c r="F60">
        <v>1</v>
      </c>
      <c r="G60" t="s">
        <v>619</v>
      </c>
      <c r="H60" t="s">
        <v>640</v>
      </c>
      <c r="I60" t="s">
        <v>631</v>
      </c>
      <c r="J60" t="s">
        <v>621</v>
      </c>
      <c r="K60" t="s">
        <v>639</v>
      </c>
      <c r="L60" t="s">
        <v>608</v>
      </c>
      <c r="M60" t="s">
        <v>609</v>
      </c>
      <c r="N60" t="s">
        <v>610</v>
      </c>
      <c r="O60" t="s">
        <v>618</v>
      </c>
      <c r="P60" t="s">
        <v>622</v>
      </c>
    </row>
    <row r="61" spans="2:16" x14ac:dyDescent="0.2">
      <c r="B61" t="s">
        <v>184</v>
      </c>
      <c r="C61" t="s">
        <v>43</v>
      </c>
      <c r="D61" t="s">
        <v>185</v>
      </c>
      <c r="E61" t="s">
        <v>680</v>
      </c>
      <c r="F61">
        <v>1</v>
      </c>
      <c r="G61" t="s">
        <v>619</v>
      </c>
      <c r="H61" t="s">
        <v>605</v>
      </c>
      <c r="I61" t="s">
        <v>606</v>
      </c>
      <c r="J61" t="s">
        <v>607</v>
      </c>
      <c r="K61" t="s">
        <v>608</v>
      </c>
      <c r="L61" t="s">
        <v>636</v>
      </c>
      <c r="M61" t="s">
        <v>610</v>
      </c>
      <c r="N61" t="s">
        <v>618</v>
      </c>
      <c r="O61" t="s">
        <v>630</v>
      </c>
      <c r="P61" t="s">
        <v>613</v>
      </c>
    </row>
    <row r="62" spans="2:16" x14ac:dyDescent="0.2">
      <c r="B62" t="s">
        <v>186</v>
      </c>
      <c r="C62" t="s">
        <v>43</v>
      </c>
      <c r="D62" t="s">
        <v>187</v>
      </c>
      <c r="E62" t="s">
        <v>681</v>
      </c>
      <c r="F62">
        <v>1</v>
      </c>
      <c r="G62" t="s">
        <v>604</v>
      </c>
      <c r="H62" t="s">
        <v>615</v>
      </c>
      <c r="I62" t="s">
        <v>606</v>
      </c>
      <c r="J62" t="s">
        <v>607</v>
      </c>
      <c r="K62" t="s">
        <v>608</v>
      </c>
      <c r="L62" t="s">
        <v>609</v>
      </c>
      <c r="M62" t="s">
        <v>610</v>
      </c>
      <c r="N62" t="s">
        <v>618</v>
      </c>
      <c r="O62" t="s">
        <v>897</v>
      </c>
      <c r="P62" t="s">
        <v>613</v>
      </c>
    </row>
    <row r="63" spans="2:16" x14ac:dyDescent="0.2">
      <c r="B63" t="s">
        <v>188</v>
      </c>
      <c r="C63" t="s">
        <v>43</v>
      </c>
      <c r="D63" t="s">
        <v>189</v>
      </c>
      <c r="E63" t="s">
        <v>682</v>
      </c>
      <c r="F63">
        <v>1</v>
      </c>
      <c r="G63" t="s">
        <v>642</v>
      </c>
      <c r="H63" t="s">
        <v>640</v>
      </c>
      <c r="I63" t="s">
        <v>631</v>
      </c>
      <c r="J63" t="s">
        <v>902</v>
      </c>
      <c r="K63" t="s">
        <v>626</v>
      </c>
      <c r="L63" t="s">
        <v>903</v>
      </c>
      <c r="M63" t="s">
        <v>904</v>
      </c>
      <c r="N63" t="s">
        <v>628</v>
      </c>
      <c r="O63" t="s">
        <v>612</v>
      </c>
      <c r="P63" t="s">
        <v>622</v>
      </c>
    </row>
    <row r="64" spans="2:16" x14ac:dyDescent="0.2">
      <c r="B64" t="s">
        <v>190</v>
      </c>
      <c r="C64" t="s">
        <v>43</v>
      </c>
      <c r="D64" t="s">
        <v>191</v>
      </c>
      <c r="E64" t="s">
        <v>683</v>
      </c>
      <c r="F64">
        <v>1</v>
      </c>
      <c r="G64" t="s">
        <v>619</v>
      </c>
      <c r="H64" t="s">
        <v>640</v>
      </c>
      <c r="I64" t="s">
        <v>606</v>
      </c>
      <c r="J64" t="s">
        <v>607</v>
      </c>
      <c r="K64" t="s">
        <v>608</v>
      </c>
      <c r="L64" t="s">
        <v>609</v>
      </c>
      <c r="M64" t="s">
        <v>610</v>
      </c>
      <c r="N64" t="s">
        <v>618</v>
      </c>
      <c r="O64" t="s">
        <v>630</v>
      </c>
      <c r="P64" t="s">
        <v>613</v>
      </c>
    </row>
    <row r="65" spans="1:16" x14ac:dyDescent="0.2">
      <c r="B65" t="s">
        <v>192</v>
      </c>
      <c r="C65" t="s">
        <v>43</v>
      </c>
      <c r="D65" t="s">
        <v>193</v>
      </c>
      <c r="E65" t="s">
        <v>684</v>
      </c>
      <c r="F65">
        <v>1</v>
      </c>
      <c r="G65" t="s">
        <v>619</v>
      </c>
      <c r="H65" t="s">
        <v>605</v>
      </c>
      <c r="I65" t="s">
        <v>606</v>
      </c>
      <c r="J65" t="s">
        <v>607</v>
      </c>
      <c r="K65" t="s">
        <v>608</v>
      </c>
      <c r="L65" t="s">
        <v>609</v>
      </c>
      <c r="M65" t="s">
        <v>610</v>
      </c>
      <c r="N65" t="s">
        <v>618</v>
      </c>
      <c r="O65" t="s">
        <v>897</v>
      </c>
      <c r="P65" t="s">
        <v>622</v>
      </c>
    </row>
    <row r="66" spans="1:16" x14ac:dyDescent="0.2">
      <c r="B66" t="s">
        <v>194</v>
      </c>
      <c r="C66" t="s">
        <v>33</v>
      </c>
      <c r="D66" t="s">
        <v>195</v>
      </c>
      <c r="E66" t="s">
        <v>685</v>
      </c>
      <c r="F66">
        <v>1</v>
      </c>
      <c r="G66" t="s">
        <v>619</v>
      </c>
      <c r="H66" t="s">
        <v>615</v>
      </c>
      <c r="I66" t="s">
        <v>606</v>
      </c>
      <c r="J66" t="s">
        <v>607</v>
      </c>
      <c r="K66" t="s">
        <v>608</v>
      </c>
      <c r="L66" t="s">
        <v>609</v>
      </c>
      <c r="M66" t="s">
        <v>610</v>
      </c>
      <c r="N66" t="s">
        <v>618</v>
      </c>
      <c r="O66" t="s">
        <v>630</v>
      </c>
      <c r="P66" t="s">
        <v>613</v>
      </c>
    </row>
    <row r="67" spans="1:16" x14ac:dyDescent="0.2">
      <c r="B67" t="s">
        <v>196</v>
      </c>
      <c r="C67" t="s">
        <v>33</v>
      </c>
      <c r="D67" t="s">
        <v>197</v>
      </c>
      <c r="E67" t="s">
        <v>686</v>
      </c>
      <c r="F67">
        <v>1</v>
      </c>
      <c r="G67" t="s">
        <v>614</v>
      </c>
      <c r="H67" t="s">
        <v>640</v>
      </c>
      <c r="I67" t="s">
        <v>606</v>
      </c>
      <c r="J67" t="s">
        <v>607</v>
      </c>
      <c r="K67" t="s">
        <v>639</v>
      </c>
      <c r="L67" t="s">
        <v>608</v>
      </c>
      <c r="M67" t="s">
        <v>609</v>
      </c>
      <c r="N67" t="s">
        <v>610</v>
      </c>
      <c r="O67" t="s">
        <v>618</v>
      </c>
      <c r="P67" t="s">
        <v>613</v>
      </c>
    </row>
    <row r="68" spans="1:16" x14ac:dyDescent="0.2">
      <c r="B68" t="s">
        <v>198</v>
      </c>
      <c r="C68" t="s">
        <v>33</v>
      </c>
      <c r="D68" t="s">
        <v>199</v>
      </c>
      <c r="E68" t="s">
        <v>687</v>
      </c>
      <c r="F68">
        <v>1</v>
      </c>
      <c r="G68" t="s">
        <v>619</v>
      </c>
      <c r="H68" t="s">
        <v>605</v>
      </c>
      <c r="I68" t="s">
        <v>606</v>
      </c>
      <c r="J68" t="s">
        <v>607</v>
      </c>
      <c r="K68" t="s">
        <v>608</v>
      </c>
      <c r="L68" t="s">
        <v>636</v>
      </c>
      <c r="M68" t="s">
        <v>610</v>
      </c>
      <c r="N68" t="s">
        <v>618</v>
      </c>
      <c r="O68" t="s">
        <v>612</v>
      </c>
      <c r="P68" t="s">
        <v>622</v>
      </c>
    </row>
    <row r="69" spans="1:16" x14ac:dyDescent="0.2">
      <c r="B69" t="s">
        <v>200</v>
      </c>
      <c r="C69" t="s">
        <v>43</v>
      </c>
      <c r="D69" t="s">
        <v>201</v>
      </c>
      <c r="E69" t="s">
        <v>120</v>
      </c>
      <c r="F69">
        <v>1</v>
      </c>
      <c r="G69" t="s">
        <v>619</v>
      </c>
      <c r="H69" t="s">
        <v>605</v>
      </c>
      <c r="I69" t="s">
        <v>631</v>
      </c>
      <c r="J69" t="s">
        <v>607</v>
      </c>
      <c r="K69" t="s">
        <v>608</v>
      </c>
      <c r="L69" t="s">
        <v>627</v>
      </c>
      <c r="M69" t="s">
        <v>610</v>
      </c>
      <c r="N69" t="s">
        <v>618</v>
      </c>
      <c r="O69" t="s">
        <v>612</v>
      </c>
      <c r="P69" t="s">
        <v>613</v>
      </c>
    </row>
    <row r="70" spans="1:16" x14ac:dyDescent="0.2">
      <c r="B70" t="s">
        <v>202</v>
      </c>
      <c r="C70" t="s">
        <v>43</v>
      </c>
      <c r="D70" t="s">
        <v>203</v>
      </c>
      <c r="E70" t="s">
        <v>688</v>
      </c>
      <c r="F70">
        <v>1</v>
      </c>
      <c r="G70" t="s">
        <v>604</v>
      </c>
      <c r="H70" t="s">
        <v>605</v>
      </c>
      <c r="I70" t="s">
        <v>606</v>
      </c>
      <c r="J70" t="s">
        <v>607</v>
      </c>
      <c r="K70" t="s">
        <v>608</v>
      </c>
      <c r="L70" t="s">
        <v>609</v>
      </c>
      <c r="M70" t="s">
        <v>610</v>
      </c>
      <c r="N70" t="s">
        <v>618</v>
      </c>
      <c r="O70" t="s">
        <v>897</v>
      </c>
      <c r="P70" t="s">
        <v>643</v>
      </c>
    </row>
    <row r="71" spans="1:16" x14ac:dyDescent="0.2">
      <c r="B71" t="s">
        <v>204</v>
      </c>
      <c r="C71" t="s">
        <v>43</v>
      </c>
      <c r="D71" t="s">
        <v>205</v>
      </c>
      <c r="E71" t="s">
        <v>689</v>
      </c>
      <c r="F71">
        <v>1</v>
      </c>
      <c r="G71" t="s">
        <v>642</v>
      </c>
      <c r="H71" t="s">
        <v>640</v>
      </c>
      <c r="I71" t="s">
        <v>631</v>
      </c>
      <c r="J71" t="s">
        <v>621</v>
      </c>
      <c r="K71" t="s">
        <v>626</v>
      </c>
      <c r="L71" t="s">
        <v>627</v>
      </c>
      <c r="M71" t="s">
        <v>610</v>
      </c>
      <c r="N71" t="s">
        <v>628</v>
      </c>
      <c r="O71" t="s">
        <v>898</v>
      </c>
      <c r="P71" t="s">
        <v>622</v>
      </c>
    </row>
    <row r="73" spans="1:16" x14ac:dyDescent="0.2">
      <c r="A73" t="s">
        <v>209</v>
      </c>
      <c r="B73" s="6" t="s">
        <v>208</v>
      </c>
      <c r="C73" t="s">
        <v>43</v>
      </c>
      <c r="D73" t="s">
        <v>210</v>
      </c>
      <c r="E73" t="s">
        <v>698</v>
      </c>
      <c r="F73">
        <v>1</v>
      </c>
      <c r="G73" t="s">
        <v>619</v>
      </c>
      <c r="H73" t="s">
        <v>640</v>
      </c>
      <c r="I73" t="s">
        <v>631</v>
      </c>
      <c r="J73" t="s">
        <v>607</v>
      </c>
      <c r="K73" t="s">
        <v>608</v>
      </c>
      <c r="L73" t="s">
        <v>609</v>
      </c>
      <c r="M73" t="s">
        <v>610</v>
      </c>
      <c r="N73" t="s">
        <v>618</v>
      </c>
      <c r="O73" t="s">
        <v>897</v>
      </c>
      <c r="P73" t="s">
        <v>613</v>
      </c>
    </row>
    <row r="74" spans="1:16" x14ac:dyDescent="0.2">
      <c r="B74" t="s">
        <v>211</v>
      </c>
      <c r="C74" t="s">
        <v>33</v>
      </c>
      <c r="D74" t="s">
        <v>212</v>
      </c>
      <c r="E74" t="s">
        <v>699</v>
      </c>
      <c r="F74">
        <v>1</v>
      </c>
      <c r="G74" t="s">
        <v>614</v>
      </c>
      <c r="H74" t="s">
        <v>640</v>
      </c>
      <c r="I74" t="s">
        <v>631</v>
      </c>
      <c r="J74" t="s">
        <v>621</v>
      </c>
      <c r="K74" t="s">
        <v>608</v>
      </c>
      <c r="L74" t="s">
        <v>627</v>
      </c>
      <c r="M74" t="s">
        <v>617</v>
      </c>
      <c r="N74" t="s">
        <v>618</v>
      </c>
      <c r="O74" t="s">
        <v>629</v>
      </c>
      <c r="P74" t="s">
        <v>613</v>
      </c>
    </row>
    <row r="75" spans="1:16" x14ac:dyDescent="0.2">
      <c r="B75" t="s">
        <v>213</v>
      </c>
      <c r="C75" t="s">
        <v>43</v>
      </c>
      <c r="D75" t="s">
        <v>214</v>
      </c>
      <c r="E75" t="s">
        <v>700</v>
      </c>
      <c r="F75">
        <v>1</v>
      </c>
      <c r="G75" t="s">
        <v>614</v>
      </c>
      <c r="H75" t="s">
        <v>625</v>
      </c>
      <c r="I75" t="s">
        <v>606</v>
      </c>
      <c r="J75" t="s">
        <v>621</v>
      </c>
      <c r="K75" t="s">
        <v>626</v>
      </c>
      <c r="L75" t="s">
        <v>627</v>
      </c>
      <c r="M75" t="s">
        <v>617</v>
      </c>
      <c r="N75" t="s">
        <v>628</v>
      </c>
      <c r="O75" t="s">
        <v>630</v>
      </c>
      <c r="P75" t="s">
        <v>613</v>
      </c>
    </row>
    <row r="76" spans="1:16" x14ac:dyDescent="0.2">
      <c r="B76" t="s">
        <v>215</v>
      </c>
      <c r="C76" t="s">
        <v>43</v>
      </c>
      <c r="D76" t="s">
        <v>216</v>
      </c>
      <c r="E76" t="s">
        <v>701</v>
      </c>
      <c r="F76">
        <v>1</v>
      </c>
      <c r="G76" t="s">
        <v>619</v>
      </c>
      <c r="H76" t="s">
        <v>605</v>
      </c>
      <c r="I76" t="s">
        <v>606</v>
      </c>
      <c r="J76" t="s">
        <v>607</v>
      </c>
      <c r="K76" t="s">
        <v>608</v>
      </c>
      <c r="L76" t="s">
        <v>609</v>
      </c>
      <c r="M76" t="s">
        <v>610</v>
      </c>
      <c r="N76" t="s">
        <v>618</v>
      </c>
      <c r="O76" t="s">
        <v>898</v>
      </c>
      <c r="P76" t="s">
        <v>613</v>
      </c>
    </row>
    <row r="77" spans="1:16" x14ac:dyDescent="0.2">
      <c r="B77" t="s">
        <v>217</v>
      </c>
      <c r="C77" t="s">
        <v>43</v>
      </c>
      <c r="D77" t="s">
        <v>218</v>
      </c>
      <c r="E77" t="s">
        <v>702</v>
      </c>
      <c r="F77">
        <v>1</v>
      </c>
      <c r="G77" t="s">
        <v>619</v>
      </c>
      <c r="H77" t="s">
        <v>615</v>
      </c>
      <c r="I77" t="s">
        <v>606</v>
      </c>
      <c r="J77" t="s">
        <v>607</v>
      </c>
      <c r="K77" t="s">
        <v>608</v>
      </c>
      <c r="L77" t="s">
        <v>609</v>
      </c>
      <c r="M77" t="s">
        <v>617</v>
      </c>
      <c r="N77" t="s">
        <v>618</v>
      </c>
      <c r="O77" t="s">
        <v>905</v>
      </c>
      <c r="P77" t="s">
        <v>613</v>
      </c>
    </row>
    <row r="78" spans="1:16" x14ac:dyDescent="0.2">
      <c r="B78" t="s">
        <v>219</v>
      </c>
      <c r="C78" t="s">
        <v>43</v>
      </c>
      <c r="D78" t="s">
        <v>220</v>
      </c>
      <c r="E78" t="s">
        <v>703</v>
      </c>
      <c r="F78">
        <v>1</v>
      </c>
      <c r="G78" t="s">
        <v>614</v>
      </c>
      <c r="H78" t="s">
        <v>640</v>
      </c>
      <c r="I78" t="s">
        <v>631</v>
      </c>
      <c r="J78" t="s">
        <v>621</v>
      </c>
      <c r="K78" t="s">
        <v>626</v>
      </c>
      <c r="L78" t="s">
        <v>609</v>
      </c>
      <c r="M78" t="s">
        <v>617</v>
      </c>
      <c r="N78" t="s">
        <v>628</v>
      </c>
      <c r="O78" t="s">
        <v>632</v>
      </c>
      <c r="P78" t="s">
        <v>613</v>
      </c>
    </row>
    <row r="79" spans="1:16" x14ac:dyDescent="0.2">
      <c r="B79" t="s">
        <v>221</v>
      </c>
      <c r="C79" t="s">
        <v>33</v>
      </c>
      <c r="D79" t="s">
        <v>222</v>
      </c>
      <c r="E79" t="s">
        <v>60</v>
      </c>
      <c r="F79">
        <v>1</v>
      </c>
      <c r="G79" t="s">
        <v>614</v>
      </c>
      <c r="H79" t="s">
        <v>605</v>
      </c>
      <c r="I79" t="s">
        <v>606</v>
      </c>
      <c r="J79" t="s">
        <v>607</v>
      </c>
      <c r="K79" t="s">
        <v>608</v>
      </c>
      <c r="L79" t="s">
        <v>609</v>
      </c>
      <c r="M79" t="s">
        <v>610</v>
      </c>
      <c r="N79" t="s">
        <v>618</v>
      </c>
      <c r="O79" t="s">
        <v>612</v>
      </c>
      <c r="P79" t="s">
        <v>622</v>
      </c>
    </row>
    <row r="80" spans="1:16" x14ac:dyDescent="0.2">
      <c r="B80" t="s">
        <v>223</v>
      </c>
      <c r="C80" t="s">
        <v>43</v>
      </c>
      <c r="D80" t="s">
        <v>224</v>
      </c>
      <c r="E80" t="s">
        <v>704</v>
      </c>
      <c r="F80">
        <v>1</v>
      </c>
      <c r="G80" t="s">
        <v>614</v>
      </c>
      <c r="H80" t="s">
        <v>605</v>
      </c>
      <c r="I80" t="s">
        <v>606</v>
      </c>
      <c r="J80" t="s">
        <v>607</v>
      </c>
      <c r="K80" t="s">
        <v>626</v>
      </c>
      <c r="L80" t="s">
        <v>627</v>
      </c>
      <c r="M80" t="s">
        <v>617</v>
      </c>
      <c r="N80" t="s">
        <v>628</v>
      </c>
      <c r="O80" t="s">
        <v>630</v>
      </c>
      <c r="P80" t="s">
        <v>643</v>
      </c>
    </row>
    <row r="81" spans="2:16" x14ac:dyDescent="0.2">
      <c r="B81" t="s">
        <v>225</v>
      </c>
      <c r="C81" t="s">
        <v>43</v>
      </c>
      <c r="D81" t="s">
        <v>226</v>
      </c>
      <c r="E81" t="s">
        <v>705</v>
      </c>
      <c r="F81">
        <v>1</v>
      </c>
      <c r="G81" t="s">
        <v>619</v>
      </c>
      <c r="H81" t="s">
        <v>605</v>
      </c>
      <c r="I81" t="s">
        <v>606</v>
      </c>
      <c r="J81" t="s">
        <v>607</v>
      </c>
      <c r="K81" t="s">
        <v>608</v>
      </c>
      <c r="L81" t="s">
        <v>609</v>
      </c>
      <c r="M81" t="s">
        <v>637</v>
      </c>
      <c r="N81" t="s">
        <v>618</v>
      </c>
      <c r="O81" t="s">
        <v>638</v>
      </c>
      <c r="P81" t="s">
        <v>643</v>
      </c>
    </row>
    <row r="82" spans="2:16" x14ac:dyDescent="0.2">
      <c r="B82" t="s">
        <v>227</v>
      </c>
      <c r="C82" t="s">
        <v>43</v>
      </c>
      <c r="D82" t="s">
        <v>228</v>
      </c>
      <c r="E82" t="s">
        <v>706</v>
      </c>
      <c r="F82">
        <v>1</v>
      </c>
      <c r="G82" t="s">
        <v>619</v>
      </c>
      <c r="H82" t="s">
        <v>615</v>
      </c>
      <c r="I82" t="s">
        <v>606</v>
      </c>
      <c r="J82" t="s">
        <v>621</v>
      </c>
      <c r="K82" t="s">
        <v>899</v>
      </c>
      <c r="L82" t="s">
        <v>608</v>
      </c>
      <c r="M82" t="s">
        <v>609</v>
      </c>
      <c r="N82" t="s">
        <v>610</v>
      </c>
      <c r="O82" t="s">
        <v>618</v>
      </c>
      <c r="P82" t="s">
        <v>613</v>
      </c>
    </row>
    <row r="83" spans="2:16" x14ac:dyDescent="0.2">
      <c r="B83" t="s">
        <v>229</v>
      </c>
      <c r="C83" t="s">
        <v>33</v>
      </c>
      <c r="D83" t="s">
        <v>230</v>
      </c>
      <c r="E83" t="s">
        <v>707</v>
      </c>
      <c r="F83">
        <v>1</v>
      </c>
      <c r="G83" t="s">
        <v>619</v>
      </c>
      <c r="H83" t="s">
        <v>605</v>
      </c>
      <c r="I83" t="s">
        <v>606</v>
      </c>
      <c r="J83" t="s">
        <v>623</v>
      </c>
      <c r="K83" t="s">
        <v>634</v>
      </c>
      <c r="L83" t="s">
        <v>635</v>
      </c>
      <c r="M83" t="s">
        <v>609</v>
      </c>
      <c r="N83" t="s">
        <v>610</v>
      </c>
      <c r="O83" t="s">
        <v>618</v>
      </c>
      <c r="P83" t="s">
        <v>613</v>
      </c>
    </row>
    <row r="84" spans="2:16" x14ac:dyDescent="0.2">
      <c r="B84" t="s">
        <v>231</v>
      </c>
      <c r="C84" t="s">
        <v>43</v>
      </c>
      <c r="D84" t="s">
        <v>232</v>
      </c>
      <c r="E84" t="s">
        <v>708</v>
      </c>
      <c r="F84">
        <v>1</v>
      </c>
      <c r="G84" t="s">
        <v>619</v>
      </c>
      <c r="H84" t="s">
        <v>605</v>
      </c>
      <c r="I84" t="s">
        <v>606</v>
      </c>
      <c r="J84" t="s">
        <v>607</v>
      </c>
      <c r="K84" t="s">
        <v>608</v>
      </c>
      <c r="L84" t="s">
        <v>609</v>
      </c>
      <c r="M84" t="s">
        <v>610</v>
      </c>
      <c r="N84" t="s">
        <v>618</v>
      </c>
      <c r="O84" t="s">
        <v>897</v>
      </c>
      <c r="P84" t="s">
        <v>613</v>
      </c>
    </row>
    <row r="85" spans="2:16" x14ac:dyDescent="0.2">
      <c r="B85" t="s">
        <v>233</v>
      </c>
      <c r="C85" t="s">
        <v>33</v>
      </c>
      <c r="D85" t="s">
        <v>234</v>
      </c>
      <c r="E85" t="s">
        <v>709</v>
      </c>
      <c r="F85">
        <v>1</v>
      </c>
      <c r="G85" t="s">
        <v>619</v>
      </c>
      <c r="H85" t="s">
        <v>605</v>
      </c>
      <c r="I85" t="s">
        <v>633</v>
      </c>
      <c r="J85" t="s">
        <v>607</v>
      </c>
      <c r="K85" t="s">
        <v>608</v>
      </c>
      <c r="L85" t="s">
        <v>636</v>
      </c>
      <c r="M85" t="s">
        <v>610</v>
      </c>
      <c r="N85" t="s">
        <v>618</v>
      </c>
      <c r="O85" t="s">
        <v>630</v>
      </c>
      <c r="P85" t="s">
        <v>613</v>
      </c>
    </row>
    <row r="86" spans="2:16" x14ac:dyDescent="0.2">
      <c r="B86" t="s">
        <v>235</v>
      </c>
      <c r="C86" t="s">
        <v>33</v>
      </c>
      <c r="D86" t="s">
        <v>236</v>
      </c>
      <c r="E86" t="s">
        <v>710</v>
      </c>
      <c r="F86">
        <v>1</v>
      </c>
      <c r="G86" t="s">
        <v>642</v>
      </c>
      <c r="H86" t="s">
        <v>906</v>
      </c>
      <c r="I86" t="s">
        <v>640</v>
      </c>
      <c r="J86" t="s">
        <v>606</v>
      </c>
      <c r="K86" t="s">
        <v>621</v>
      </c>
      <c r="L86" t="s">
        <v>626</v>
      </c>
      <c r="M86" t="s">
        <v>627</v>
      </c>
      <c r="N86" t="s">
        <v>617</v>
      </c>
      <c r="O86" t="s">
        <v>628</v>
      </c>
      <c r="P86" t="s">
        <v>613</v>
      </c>
    </row>
    <row r="87" spans="2:16" x14ac:dyDescent="0.2">
      <c r="B87" t="s">
        <v>237</v>
      </c>
      <c r="C87" t="s">
        <v>33</v>
      </c>
      <c r="D87" t="s">
        <v>238</v>
      </c>
      <c r="E87" t="s">
        <v>711</v>
      </c>
      <c r="F87">
        <v>1</v>
      </c>
      <c r="G87" t="s">
        <v>619</v>
      </c>
      <c r="H87" t="s">
        <v>605</v>
      </c>
      <c r="I87" t="s">
        <v>606</v>
      </c>
      <c r="J87" t="s">
        <v>607</v>
      </c>
      <c r="K87" t="s">
        <v>608</v>
      </c>
      <c r="L87" t="s">
        <v>609</v>
      </c>
      <c r="M87" t="s">
        <v>610</v>
      </c>
      <c r="N87" t="s">
        <v>618</v>
      </c>
      <c r="O87" t="s">
        <v>638</v>
      </c>
      <c r="P87" t="s">
        <v>613</v>
      </c>
    </row>
    <row r="88" spans="2:16" x14ac:dyDescent="0.2">
      <c r="B88" t="s">
        <v>239</v>
      </c>
      <c r="C88" t="s">
        <v>43</v>
      </c>
      <c r="D88" t="s">
        <v>240</v>
      </c>
      <c r="E88" t="s">
        <v>712</v>
      </c>
      <c r="F88">
        <v>1</v>
      </c>
      <c r="G88" t="s">
        <v>619</v>
      </c>
      <c r="H88" t="s">
        <v>605</v>
      </c>
      <c r="I88" t="s">
        <v>606</v>
      </c>
      <c r="J88" t="s">
        <v>621</v>
      </c>
      <c r="K88" t="s">
        <v>608</v>
      </c>
      <c r="L88" t="s">
        <v>609</v>
      </c>
      <c r="M88" t="s">
        <v>610</v>
      </c>
      <c r="N88" t="s">
        <v>618</v>
      </c>
      <c r="O88" t="s">
        <v>612</v>
      </c>
      <c r="P88" t="s">
        <v>613</v>
      </c>
    </row>
    <row r="89" spans="2:16" x14ac:dyDescent="0.2">
      <c r="B89" t="s">
        <v>241</v>
      </c>
      <c r="C89" t="s">
        <v>43</v>
      </c>
      <c r="D89" t="s">
        <v>242</v>
      </c>
      <c r="E89" t="s">
        <v>683</v>
      </c>
      <c r="F89">
        <v>1</v>
      </c>
      <c r="G89" t="s">
        <v>619</v>
      </c>
      <c r="H89" t="s">
        <v>640</v>
      </c>
      <c r="I89" t="s">
        <v>606</v>
      </c>
      <c r="J89" t="s">
        <v>607</v>
      </c>
      <c r="K89" t="s">
        <v>608</v>
      </c>
      <c r="L89" t="s">
        <v>609</v>
      </c>
      <c r="M89" t="s">
        <v>610</v>
      </c>
      <c r="N89" t="s">
        <v>618</v>
      </c>
      <c r="O89" t="s">
        <v>630</v>
      </c>
      <c r="P89" t="s">
        <v>613</v>
      </c>
    </row>
    <row r="90" spans="2:16" x14ac:dyDescent="0.2">
      <c r="B90" t="s">
        <v>243</v>
      </c>
      <c r="C90" t="s">
        <v>43</v>
      </c>
      <c r="D90" t="s">
        <v>244</v>
      </c>
      <c r="E90" t="s">
        <v>713</v>
      </c>
      <c r="F90">
        <v>1</v>
      </c>
      <c r="G90" t="s">
        <v>614</v>
      </c>
      <c r="H90" t="s">
        <v>605</v>
      </c>
      <c r="I90" t="s">
        <v>606</v>
      </c>
      <c r="J90" t="s">
        <v>607</v>
      </c>
      <c r="K90" t="s">
        <v>608</v>
      </c>
      <c r="L90" t="s">
        <v>609</v>
      </c>
      <c r="M90" t="s">
        <v>610</v>
      </c>
      <c r="N90" t="s">
        <v>618</v>
      </c>
      <c r="O90" t="s">
        <v>630</v>
      </c>
      <c r="P90" t="s">
        <v>613</v>
      </c>
    </row>
    <row r="91" spans="2:16" x14ac:dyDescent="0.2">
      <c r="B91" t="s">
        <v>245</v>
      </c>
      <c r="C91" t="s">
        <v>33</v>
      </c>
      <c r="D91" t="s">
        <v>246</v>
      </c>
      <c r="E91" t="s">
        <v>714</v>
      </c>
      <c r="F91">
        <v>1</v>
      </c>
      <c r="G91" t="s">
        <v>614</v>
      </c>
      <c r="H91" t="s">
        <v>640</v>
      </c>
      <c r="I91" t="s">
        <v>631</v>
      </c>
      <c r="J91" t="s">
        <v>607</v>
      </c>
      <c r="K91" t="s">
        <v>907</v>
      </c>
      <c r="L91" t="s">
        <v>626</v>
      </c>
      <c r="M91" t="s">
        <v>627</v>
      </c>
      <c r="N91" t="s">
        <v>610</v>
      </c>
      <c r="O91" t="s">
        <v>618</v>
      </c>
      <c r="P91" t="s">
        <v>613</v>
      </c>
    </row>
    <row r="92" spans="2:16" x14ac:dyDescent="0.2">
      <c r="B92" t="s">
        <v>247</v>
      </c>
      <c r="C92" t="s">
        <v>43</v>
      </c>
      <c r="D92" t="s">
        <v>248</v>
      </c>
      <c r="E92" t="s">
        <v>715</v>
      </c>
      <c r="F92">
        <v>1</v>
      </c>
      <c r="G92" t="s">
        <v>642</v>
      </c>
      <c r="H92" t="s">
        <v>625</v>
      </c>
      <c r="I92" t="s">
        <v>606</v>
      </c>
      <c r="J92" t="s">
        <v>902</v>
      </c>
      <c r="K92" t="s">
        <v>626</v>
      </c>
      <c r="L92" t="s">
        <v>627</v>
      </c>
      <c r="M92" t="s">
        <v>617</v>
      </c>
      <c r="N92" t="s">
        <v>628</v>
      </c>
      <c r="O92" t="s">
        <v>632</v>
      </c>
      <c r="P92" t="s">
        <v>613</v>
      </c>
    </row>
    <row r="93" spans="2:16" x14ac:dyDescent="0.2">
      <c r="B93" t="s">
        <v>249</v>
      </c>
      <c r="C93" t="s">
        <v>43</v>
      </c>
      <c r="D93" t="s">
        <v>250</v>
      </c>
      <c r="E93" t="s">
        <v>716</v>
      </c>
      <c r="F93">
        <v>1</v>
      </c>
      <c r="G93" t="s">
        <v>614</v>
      </c>
      <c r="H93" t="s">
        <v>615</v>
      </c>
      <c r="I93" t="s">
        <v>606</v>
      </c>
      <c r="J93" t="s">
        <v>607</v>
      </c>
      <c r="K93" t="s">
        <v>608</v>
      </c>
      <c r="L93" t="s">
        <v>609</v>
      </c>
      <c r="M93" t="s">
        <v>617</v>
      </c>
      <c r="N93" t="s">
        <v>618</v>
      </c>
      <c r="O93" t="s">
        <v>632</v>
      </c>
      <c r="P93" t="s">
        <v>613</v>
      </c>
    </row>
    <row r="94" spans="2:16" x14ac:dyDescent="0.2">
      <c r="B94" t="s">
        <v>251</v>
      </c>
      <c r="C94" t="s">
        <v>43</v>
      </c>
      <c r="D94" t="s">
        <v>252</v>
      </c>
      <c r="E94" t="s">
        <v>717</v>
      </c>
      <c r="F94">
        <v>1</v>
      </c>
      <c r="G94" t="s">
        <v>619</v>
      </c>
      <c r="H94" t="s">
        <v>640</v>
      </c>
      <c r="I94" t="s">
        <v>606</v>
      </c>
      <c r="J94" t="s">
        <v>621</v>
      </c>
      <c r="K94" t="s">
        <v>626</v>
      </c>
      <c r="L94" t="s">
        <v>609</v>
      </c>
      <c r="M94" t="s">
        <v>610</v>
      </c>
      <c r="N94" t="s">
        <v>618</v>
      </c>
      <c r="O94" t="s">
        <v>905</v>
      </c>
      <c r="P94" t="s">
        <v>613</v>
      </c>
    </row>
    <row r="95" spans="2:16" x14ac:dyDescent="0.2">
      <c r="B95" t="s">
        <v>253</v>
      </c>
      <c r="C95" t="s">
        <v>43</v>
      </c>
      <c r="D95" t="s">
        <v>254</v>
      </c>
      <c r="E95" t="s">
        <v>57</v>
      </c>
      <c r="F95">
        <v>1</v>
      </c>
      <c r="G95" t="s">
        <v>619</v>
      </c>
      <c r="H95" t="s">
        <v>605</v>
      </c>
      <c r="I95" t="s">
        <v>606</v>
      </c>
      <c r="J95" t="s">
        <v>607</v>
      </c>
      <c r="K95" t="s">
        <v>608</v>
      </c>
      <c r="L95" t="s">
        <v>609</v>
      </c>
      <c r="M95" t="s">
        <v>610</v>
      </c>
      <c r="N95" t="s">
        <v>618</v>
      </c>
      <c r="O95" t="s">
        <v>630</v>
      </c>
      <c r="P95" t="s">
        <v>613</v>
      </c>
    </row>
    <row r="96" spans="2:16" x14ac:dyDescent="0.2">
      <c r="B96" t="s">
        <v>255</v>
      </c>
      <c r="C96" t="s">
        <v>33</v>
      </c>
      <c r="D96" t="s">
        <v>256</v>
      </c>
      <c r="E96" t="s">
        <v>718</v>
      </c>
      <c r="F96">
        <v>1</v>
      </c>
      <c r="G96" t="s">
        <v>604</v>
      </c>
      <c r="H96" t="s">
        <v>620</v>
      </c>
      <c r="I96" t="s">
        <v>640</v>
      </c>
      <c r="J96" t="s">
        <v>606</v>
      </c>
      <c r="K96" t="s">
        <v>607</v>
      </c>
      <c r="L96" t="s">
        <v>608</v>
      </c>
      <c r="M96" t="s">
        <v>609</v>
      </c>
      <c r="N96" t="s">
        <v>610</v>
      </c>
      <c r="O96" t="s">
        <v>618</v>
      </c>
      <c r="P96" t="s">
        <v>622</v>
      </c>
    </row>
    <row r="97" spans="1:16" x14ac:dyDescent="0.2">
      <c r="B97" t="s">
        <v>257</v>
      </c>
      <c r="C97" t="s">
        <v>33</v>
      </c>
      <c r="D97" t="s">
        <v>258</v>
      </c>
      <c r="E97" t="s">
        <v>78</v>
      </c>
      <c r="F97">
        <v>1</v>
      </c>
      <c r="G97" t="s">
        <v>614</v>
      </c>
      <c r="H97" t="s">
        <v>615</v>
      </c>
      <c r="I97" t="s">
        <v>606</v>
      </c>
      <c r="J97" t="s">
        <v>607</v>
      </c>
      <c r="K97" t="s">
        <v>608</v>
      </c>
      <c r="L97" t="s">
        <v>609</v>
      </c>
      <c r="M97" t="s">
        <v>610</v>
      </c>
      <c r="N97" t="s">
        <v>618</v>
      </c>
      <c r="O97" t="s">
        <v>638</v>
      </c>
      <c r="P97" t="s">
        <v>613</v>
      </c>
    </row>
    <row r="98" spans="1:16" x14ac:dyDescent="0.2">
      <c r="B98" t="s">
        <v>259</v>
      </c>
      <c r="C98" t="s">
        <v>43</v>
      </c>
      <c r="D98" t="s">
        <v>260</v>
      </c>
      <c r="E98" t="s">
        <v>708</v>
      </c>
      <c r="F98">
        <v>1</v>
      </c>
      <c r="G98" t="s">
        <v>619</v>
      </c>
      <c r="H98" t="s">
        <v>605</v>
      </c>
      <c r="I98" t="s">
        <v>606</v>
      </c>
      <c r="J98" t="s">
        <v>607</v>
      </c>
      <c r="K98" t="s">
        <v>608</v>
      </c>
      <c r="L98" t="s">
        <v>609</v>
      </c>
      <c r="M98" t="s">
        <v>610</v>
      </c>
      <c r="N98" t="s">
        <v>618</v>
      </c>
      <c r="O98" t="s">
        <v>897</v>
      </c>
      <c r="P98" t="s">
        <v>613</v>
      </c>
    </row>
    <row r="99" spans="1:16" x14ac:dyDescent="0.2">
      <c r="B99" t="s">
        <v>261</v>
      </c>
      <c r="C99" t="s">
        <v>43</v>
      </c>
      <c r="D99" t="s">
        <v>262</v>
      </c>
      <c r="E99" t="s">
        <v>719</v>
      </c>
      <c r="F99">
        <v>1</v>
      </c>
      <c r="G99" t="s">
        <v>619</v>
      </c>
      <c r="H99" t="s">
        <v>605</v>
      </c>
      <c r="I99" t="s">
        <v>606</v>
      </c>
      <c r="J99" t="s">
        <v>607</v>
      </c>
      <c r="K99" t="s">
        <v>626</v>
      </c>
      <c r="L99" t="s">
        <v>609</v>
      </c>
      <c r="M99" t="s">
        <v>610</v>
      </c>
      <c r="N99" t="s">
        <v>618</v>
      </c>
      <c r="O99" t="s">
        <v>632</v>
      </c>
      <c r="P99" t="s">
        <v>613</v>
      </c>
    </row>
    <row r="100" spans="1:16" x14ac:dyDescent="0.2">
      <c r="B100" t="s">
        <v>263</v>
      </c>
      <c r="C100" t="s">
        <v>33</v>
      </c>
      <c r="D100" t="s">
        <v>264</v>
      </c>
      <c r="E100" t="s">
        <v>720</v>
      </c>
      <c r="F100">
        <v>1</v>
      </c>
      <c r="G100" t="s">
        <v>619</v>
      </c>
      <c r="H100" t="s">
        <v>640</v>
      </c>
      <c r="I100" t="s">
        <v>606</v>
      </c>
      <c r="J100" t="s">
        <v>607</v>
      </c>
      <c r="K100" t="s">
        <v>608</v>
      </c>
      <c r="L100" t="s">
        <v>609</v>
      </c>
      <c r="M100" t="s">
        <v>610</v>
      </c>
      <c r="N100" t="s">
        <v>618</v>
      </c>
      <c r="O100" t="s">
        <v>612</v>
      </c>
      <c r="P100" t="s">
        <v>613</v>
      </c>
    </row>
    <row r="101" spans="1:16" x14ac:dyDescent="0.2">
      <c r="B101" t="s">
        <v>265</v>
      </c>
      <c r="C101" t="s">
        <v>43</v>
      </c>
      <c r="D101" t="s">
        <v>266</v>
      </c>
      <c r="E101" t="s">
        <v>721</v>
      </c>
      <c r="F101">
        <v>1</v>
      </c>
      <c r="G101" t="s">
        <v>619</v>
      </c>
      <c r="H101" t="s">
        <v>615</v>
      </c>
      <c r="I101" t="s">
        <v>606</v>
      </c>
      <c r="J101" t="s">
        <v>607</v>
      </c>
      <c r="K101" t="s">
        <v>608</v>
      </c>
      <c r="L101" t="s">
        <v>627</v>
      </c>
      <c r="M101" t="s">
        <v>610</v>
      </c>
      <c r="N101" t="s">
        <v>618</v>
      </c>
      <c r="O101" t="s">
        <v>638</v>
      </c>
      <c r="P101" t="s">
        <v>613</v>
      </c>
    </row>
    <row r="102" spans="1:16" x14ac:dyDescent="0.2">
      <c r="B102" t="s">
        <v>267</v>
      </c>
      <c r="C102" t="s">
        <v>33</v>
      </c>
      <c r="D102" t="s">
        <v>268</v>
      </c>
      <c r="E102" t="s">
        <v>722</v>
      </c>
      <c r="F102">
        <v>1</v>
      </c>
      <c r="G102" t="s">
        <v>614</v>
      </c>
      <c r="H102" t="s">
        <v>615</v>
      </c>
      <c r="I102" t="s">
        <v>606</v>
      </c>
      <c r="J102" t="s">
        <v>607</v>
      </c>
      <c r="K102" t="s">
        <v>639</v>
      </c>
      <c r="L102" t="s">
        <v>626</v>
      </c>
      <c r="M102" t="s">
        <v>609</v>
      </c>
      <c r="N102" t="s">
        <v>610</v>
      </c>
      <c r="O102" t="s">
        <v>618</v>
      </c>
      <c r="P102" t="s">
        <v>613</v>
      </c>
    </row>
    <row r="103" spans="1:16" x14ac:dyDescent="0.2">
      <c r="B103" t="s">
        <v>269</v>
      </c>
      <c r="C103" t="s">
        <v>43</v>
      </c>
      <c r="D103" t="s">
        <v>270</v>
      </c>
      <c r="E103" t="s">
        <v>723</v>
      </c>
      <c r="F103">
        <v>1</v>
      </c>
      <c r="G103" t="s">
        <v>619</v>
      </c>
      <c r="H103" t="s">
        <v>605</v>
      </c>
      <c r="I103" t="s">
        <v>606</v>
      </c>
      <c r="J103" t="s">
        <v>623</v>
      </c>
      <c r="K103" t="s">
        <v>608</v>
      </c>
      <c r="L103" t="s">
        <v>609</v>
      </c>
      <c r="M103" t="s">
        <v>637</v>
      </c>
      <c r="N103" t="s">
        <v>618</v>
      </c>
      <c r="O103" t="s">
        <v>612</v>
      </c>
      <c r="P103" t="s">
        <v>613</v>
      </c>
    </row>
    <row r="104" spans="1:16" x14ac:dyDescent="0.2">
      <c r="B104" t="s">
        <v>271</v>
      </c>
      <c r="C104" t="s">
        <v>43</v>
      </c>
      <c r="D104" t="s">
        <v>272</v>
      </c>
      <c r="E104" t="s">
        <v>724</v>
      </c>
      <c r="F104">
        <v>1</v>
      </c>
      <c r="G104" t="s">
        <v>614</v>
      </c>
      <c r="H104" t="s">
        <v>605</v>
      </c>
      <c r="I104" t="s">
        <v>606</v>
      </c>
      <c r="J104" t="s">
        <v>607</v>
      </c>
      <c r="K104" t="s">
        <v>907</v>
      </c>
      <c r="L104" t="s">
        <v>608</v>
      </c>
      <c r="M104" t="s">
        <v>609</v>
      </c>
      <c r="N104" t="s">
        <v>610</v>
      </c>
      <c r="O104" t="s">
        <v>618</v>
      </c>
      <c r="P104" t="s">
        <v>643</v>
      </c>
    </row>
    <row r="105" spans="1:16" x14ac:dyDescent="0.2">
      <c r="B105" t="s">
        <v>273</v>
      </c>
      <c r="C105" t="s">
        <v>43</v>
      </c>
      <c r="D105" t="s">
        <v>274</v>
      </c>
      <c r="E105" t="s">
        <v>725</v>
      </c>
      <c r="F105">
        <v>1</v>
      </c>
      <c r="G105" t="s">
        <v>604</v>
      </c>
      <c r="H105" t="s">
        <v>605</v>
      </c>
      <c r="I105" t="s">
        <v>633</v>
      </c>
      <c r="J105" t="s">
        <v>607</v>
      </c>
      <c r="K105" t="s">
        <v>608</v>
      </c>
      <c r="L105" t="s">
        <v>636</v>
      </c>
      <c r="M105" t="s">
        <v>610</v>
      </c>
      <c r="N105" t="s">
        <v>618</v>
      </c>
      <c r="O105" t="s">
        <v>897</v>
      </c>
      <c r="P105" t="s">
        <v>613</v>
      </c>
    </row>
    <row r="106" spans="1:16" x14ac:dyDescent="0.2">
      <c r="B106" t="s">
        <v>275</v>
      </c>
      <c r="C106" t="s">
        <v>33</v>
      </c>
      <c r="D106" t="s">
        <v>276</v>
      </c>
      <c r="E106" t="s">
        <v>726</v>
      </c>
      <c r="F106">
        <v>1</v>
      </c>
      <c r="G106" t="s">
        <v>614</v>
      </c>
      <c r="H106" t="s">
        <v>605</v>
      </c>
      <c r="I106" t="s">
        <v>606</v>
      </c>
      <c r="J106" t="s">
        <v>607</v>
      </c>
      <c r="K106" t="s">
        <v>616</v>
      </c>
      <c r="L106" t="s">
        <v>608</v>
      </c>
      <c r="M106" t="s">
        <v>609</v>
      </c>
      <c r="N106" t="s">
        <v>617</v>
      </c>
      <c r="O106" t="s">
        <v>618</v>
      </c>
      <c r="P106" t="s">
        <v>613</v>
      </c>
    </row>
    <row r="107" spans="1:16" x14ac:dyDescent="0.2">
      <c r="B107" t="s">
        <v>277</v>
      </c>
      <c r="C107" t="s">
        <v>33</v>
      </c>
      <c r="D107" t="s">
        <v>278</v>
      </c>
      <c r="E107" t="s">
        <v>727</v>
      </c>
      <c r="F107">
        <v>1</v>
      </c>
      <c r="G107" t="s">
        <v>642</v>
      </c>
      <c r="H107" t="s">
        <v>605</v>
      </c>
      <c r="I107" t="s">
        <v>606</v>
      </c>
      <c r="J107" t="s">
        <v>621</v>
      </c>
      <c r="K107" t="s">
        <v>608</v>
      </c>
      <c r="L107" t="s">
        <v>636</v>
      </c>
      <c r="M107" t="s">
        <v>610</v>
      </c>
      <c r="N107" t="s">
        <v>618</v>
      </c>
      <c r="O107" t="s">
        <v>898</v>
      </c>
      <c r="P107" t="s">
        <v>613</v>
      </c>
    </row>
    <row r="108" spans="1:16" x14ac:dyDescent="0.2">
      <c r="B108" t="s">
        <v>279</v>
      </c>
      <c r="C108" t="s">
        <v>43</v>
      </c>
      <c r="D108" t="s">
        <v>280</v>
      </c>
      <c r="E108" t="s">
        <v>728</v>
      </c>
      <c r="F108">
        <v>1</v>
      </c>
      <c r="G108" t="s">
        <v>614</v>
      </c>
      <c r="H108" t="s">
        <v>605</v>
      </c>
      <c r="I108" t="s">
        <v>606</v>
      </c>
      <c r="J108" t="s">
        <v>621</v>
      </c>
      <c r="K108" t="s">
        <v>608</v>
      </c>
      <c r="L108" t="s">
        <v>609</v>
      </c>
      <c r="M108" t="s">
        <v>610</v>
      </c>
      <c r="N108" t="s">
        <v>618</v>
      </c>
      <c r="O108" t="s">
        <v>612</v>
      </c>
      <c r="P108" t="s">
        <v>613</v>
      </c>
    </row>
    <row r="109" spans="1:16" x14ac:dyDescent="0.2">
      <c r="B109" t="s">
        <v>281</v>
      </c>
      <c r="C109" t="s">
        <v>43</v>
      </c>
      <c r="D109" t="s">
        <v>282</v>
      </c>
      <c r="E109" t="s">
        <v>729</v>
      </c>
      <c r="F109">
        <v>1</v>
      </c>
      <c r="G109" t="s">
        <v>614</v>
      </c>
      <c r="H109" t="s">
        <v>605</v>
      </c>
      <c r="I109" t="s">
        <v>606</v>
      </c>
      <c r="J109" t="s">
        <v>607</v>
      </c>
      <c r="K109" t="s">
        <v>608</v>
      </c>
      <c r="L109" t="s">
        <v>609</v>
      </c>
      <c r="M109" t="s">
        <v>610</v>
      </c>
      <c r="N109" t="s">
        <v>618</v>
      </c>
      <c r="O109" t="s">
        <v>897</v>
      </c>
      <c r="P109" t="s">
        <v>613</v>
      </c>
    </row>
    <row r="110" spans="1:16" x14ac:dyDescent="0.2">
      <c r="B110" t="s">
        <v>283</v>
      </c>
      <c r="C110" t="s">
        <v>43</v>
      </c>
      <c r="D110" t="s">
        <v>284</v>
      </c>
      <c r="E110" t="s">
        <v>730</v>
      </c>
      <c r="F110">
        <v>1</v>
      </c>
      <c r="G110" t="s">
        <v>614</v>
      </c>
      <c r="H110" t="s">
        <v>640</v>
      </c>
      <c r="I110" t="s">
        <v>631</v>
      </c>
      <c r="J110" t="s">
        <v>607</v>
      </c>
      <c r="K110" t="s">
        <v>908</v>
      </c>
      <c r="L110" t="s">
        <v>627</v>
      </c>
      <c r="M110" t="s">
        <v>617</v>
      </c>
      <c r="N110" t="s">
        <v>628</v>
      </c>
      <c r="O110" t="s">
        <v>612</v>
      </c>
      <c r="P110" t="s">
        <v>622</v>
      </c>
    </row>
    <row r="112" spans="1:16" x14ac:dyDescent="0.2">
      <c r="A112" t="s">
        <v>288</v>
      </c>
      <c r="B112" s="6" t="s">
        <v>287</v>
      </c>
      <c r="C112" t="s">
        <v>33</v>
      </c>
      <c r="D112" t="s">
        <v>289</v>
      </c>
      <c r="E112" t="s">
        <v>732</v>
      </c>
      <c r="F112">
        <v>1</v>
      </c>
      <c r="G112" t="s">
        <v>642</v>
      </c>
      <c r="H112" t="s">
        <v>906</v>
      </c>
      <c r="I112" t="s">
        <v>640</v>
      </c>
      <c r="J112" t="s">
        <v>631</v>
      </c>
      <c r="K112" t="s">
        <v>621</v>
      </c>
      <c r="L112" t="s">
        <v>626</v>
      </c>
      <c r="M112" t="s">
        <v>609</v>
      </c>
      <c r="N112" t="s">
        <v>617</v>
      </c>
      <c r="O112" t="s">
        <v>628</v>
      </c>
      <c r="P112" t="s">
        <v>613</v>
      </c>
    </row>
    <row r="113" spans="2:16" x14ac:dyDescent="0.2">
      <c r="B113" t="s">
        <v>290</v>
      </c>
      <c r="C113" t="s">
        <v>33</v>
      </c>
      <c r="D113" t="s">
        <v>291</v>
      </c>
      <c r="E113" t="s">
        <v>733</v>
      </c>
      <c r="F113">
        <v>1</v>
      </c>
      <c r="G113" t="s">
        <v>614</v>
      </c>
      <c r="H113" t="s">
        <v>640</v>
      </c>
      <c r="I113" t="s">
        <v>606</v>
      </c>
      <c r="J113" t="s">
        <v>621</v>
      </c>
      <c r="K113" t="s">
        <v>639</v>
      </c>
      <c r="L113" t="s">
        <v>626</v>
      </c>
      <c r="M113" t="s">
        <v>609</v>
      </c>
      <c r="N113" t="s">
        <v>617</v>
      </c>
      <c r="O113" t="s">
        <v>618</v>
      </c>
      <c r="P113" t="s">
        <v>622</v>
      </c>
    </row>
    <row r="114" spans="2:16" x14ac:dyDescent="0.2">
      <c r="B114" t="s">
        <v>292</v>
      </c>
      <c r="C114" t="s">
        <v>43</v>
      </c>
      <c r="D114" t="s">
        <v>293</v>
      </c>
      <c r="E114" t="s">
        <v>734</v>
      </c>
      <c r="F114">
        <v>1</v>
      </c>
      <c r="G114" t="s">
        <v>614</v>
      </c>
      <c r="H114" t="s">
        <v>605</v>
      </c>
      <c r="I114" t="s">
        <v>606</v>
      </c>
      <c r="J114" t="s">
        <v>607</v>
      </c>
      <c r="K114" t="s">
        <v>608</v>
      </c>
      <c r="L114" t="s">
        <v>609</v>
      </c>
      <c r="M114" t="s">
        <v>610</v>
      </c>
      <c r="N114" t="s">
        <v>618</v>
      </c>
      <c r="O114" t="s">
        <v>612</v>
      </c>
      <c r="P114" t="s">
        <v>613</v>
      </c>
    </row>
    <row r="115" spans="2:16" x14ac:dyDescent="0.2">
      <c r="B115" t="s">
        <v>294</v>
      </c>
      <c r="C115" t="s">
        <v>33</v>
      </c>
      <c r="D115" t="s">
        <v>295</v>
      </c>
      <c r="E115" t="s">
        <v>735</v>
      </c>
      <c r="F115">
        <v>1</v>
      </c>
      <c r="G115" t="s">
        <v>614</v>
      </c>
      <c r="H115" t="s">
        <v>640</v>
      </c>
      <c r="I115" t="s">
        <v>909</v>
      </c>
      <c r="J115" t="s">
        <v>621</v>
      </c>
      <c r="K115" t="s">
        <v>626</v>
      </c>
      <c r="L115" t="s">
        <v>627</v>
      </c>
      <c r="M115" t="s">
        <v>610</v>
      </c>
      <c r="N115" t="s">
        <v>618</v>
      </c>
      <c r="O115" t="s">
        <v>629</v>
      </c>
      <c r="P115" t="s">
        <v>613</v>
      </c>
    </row>
    <row r="116" spans="2:16" x14ac:dyDescent="0.2">
      <c r="B116" t="s">
        <v>296</v>
      </c>
      <c r="C116" t="s">
        <v>33</v>
      </c>
      <c r="D116" t="s">
        <v>297</v>
      </c>
      <c r="E116" t="s">
        <v>736</v>
      </c>
      <c r="F116">
        <v>1</v>
      </c>
      <c r="G116" t="s">
        <v>614</v>
      </c>
      <c r="H116" t="s">
        <v>640</v>
      </c>
      <c r="I116" t="s">
        <v>631</v>
      </c>
      <c r="J116" t="s">
        <v>621</v>
      </c>
      <c r="K116" t="s">
        <v>608</v>
      </c>
      <c r="L116" t="s">
        <v>627</v>
      </c>
      <c r="M116" t="s">
        <v>610</v>
      </c>
      <c r="N116" t="s">
        <v>628</v>
      </c>
      <c r="O116" t="s">
        <v>612</v>
      </c>
      <c r="P116" t="s">
        <v>622</v>
      </c>
    </row>
    <row r="117" spans="2:16" x14ac:dyDescent="0.2">
      <c r="B117" t="s">
        <v>298</v>
      </c>
      <c r="C117" t="s">
        <v>33</v>
      </c>
      <c r="D117" t="s">
        <v>299</v>
      </c>
      <c r="E117" t="s">
        <v>737</v>
      </c>
      <c r="F117">
        <v>1</v>
      </c>
      <c r="G117" t="s">
        <v>619</v>
      </c>
      <c r="H117" t="s">
        <v>605</v>
      </c>
      <c r="I117" t="s">
        <v>631</v>
      </c>
      <c r="J117" t="s">
        <v>607</v>
      </c>
      <c r="K117" t="s">
        <v>608</v>
      </c>
      <c r="L117" t="s">
        <v>609</v>
      </c>
      <c r="M117" t="s">
        <v>610</v>
      </c>
      <c r="N117" t="s">
        <v>618</v>
      </c>
      <c r="O117" t="s">
        <v>630</v>
      </c>
      <c r="P117" t="s">
        <v>613</v>
      </c>
    </row>
    <row r="118" spans="2:16" x14ac:dyDescent="0.2">
      <c r="B118" t="s">
        <v>300</v>
      </c>
      <c r="C118" t="s">
        <v>43</v>
      </c>
      <c r="D118" t="s">
        <v>301</v>
      </c>
      <c r="E118" t="s">
        <v>738</v>
      </c>
      <c r="F118">
        <v>1</v>
      </c>
      <c r="G118" t="s">
        <v>619</v>
      </c>
      <c r="H118" t="s">
        <v>605</v>
      </c>
      <c r="I118" t="s">
        <v>606</v>
      </c>
      <c r="J118" t="s">
        <v>621</v>
      </c>
      <c r="K118" t="s">
        <v>626</v>
      </c>
      <c r="L118" t="s">
        <v>627</v>
      </c>
      <c r="M118" t="s">
        <v>617</v>
      </c>
      <c r="N118" t="s">
        <v>618</v>
      </c>
      <c r="O118" t="s">
        <v>612</v>
      </c>
      <c r="P118" t="s">
        <v>613</v>
      </c>
    </row>
    <row r="119" spans="2:16" x14ac:dyDescent="0.2">
      <c r="B119" t="s">
        <v>302</v>
      </c>
      <c r="C119" t="s">
        <v>43</v>
      </c>
      <c r="D119" t="s">
        <v>303</v>
      </c>
      <c r="E119" t="s">
        <v>739</v>
      </c>
      <c r="F119">
        <v>1</v>
      </c>
      <c r="G119" t="s">
        <v>604</v>
      </c>
      <c r="H119" t="s">
        <v>640</v>
      </c>
      <c r="I119" t="s">
        <v>606</v>
      </c>
      <c r="J119" t="s">
        <v>607</v>
      </c>
      <c r="K119" t="s">
        <v>608</v>
      </c>
      <c r="L119" t="s">
        <v>609</v>
      </c>
      <c r="M119" t="s">
        <v>610</v>
      </c>
      <c r="N119" t="s">
        <v>618</v>
      </c>
      <c r="O119" t="s">
        <v>630</v>
      </c>
      <c r="P119" t="s">
        <v>613</v>
      </c>
    </row>
    <row r="120" spans="2:16" x14ac:dyDescent="0.2">
      <c r="B120" t="s">
        <v>304</v>
      </c>
      <c r="C120" t="s">
        <v>33</v>
      </c>
      <c r="D120" t="s">
        <v>305</v>
      </c>
      <c r="E120" t="s">
        <v>740</v>
      </c>
      <c r="F120">
        <v>1</v>
      </c>
      <c r="G120" t="s">
        <v>619</v>
      </c>
      <c r="H120" t="s">
        <v>605</v>
      </c>
      <c r="I120" t="s">
        <v>606</v>
      </c>
      <c r="J120" t="s">
        <v>607</v>
      </c>
      <c r="K120" t="s">
        <v>608</v>
      </c>
      <c r="L120" t="s">
        <v>609</v>
      </c>
      <c r="M120" t="s">
        <v>617</v>
      </c>
      <c r="N120" t="s">
        <v>628</v>
      </c>
      <c r="O120" t="s">
        <v>612</v>
      </c>
      <c r="P120" t="s">
        <v>643</v>
      </c>
    </row>
    <row r="121" spans="2:16" x14ac:dyDescent="0.2">
      <c r="B121" t="s">
        <v>306</v>
      </c>
      <c r="C121" t="s">
        <v>33</v>
      </c>
      <c r="D121" t="s">
        <v>307</v>
      </c>
      <c r="E121" t="s">
        <v>741</v>
      </c>
      <c r="F121">
        <v>1</v>
      </c>
      <c r="G121" t="s">
        <v>614</v>
      </c>
      <c r="H121" t="s">
        <v>615</v>
      </c>
      <c r="I121" t="s">
        <v>631</v>
      </c>
      <c r="J121" t="s">
        <v>607</v>
      </c>
      <c r="K121" t="s">
        <v>616</v>
      </c>
      <c r="L121" t="s">
        <v>608</v>
      </c>
      <c r="M121" t="s">
        <v>609</v>
      </c>
      <c r="N121" t="s">
        <v>610</v>
      </c>
      <c r="O121" t="s">
        <v>618</v>
      </c>
      <c r="P121" t="s">
        <v>643</v>
      </c>
    </row>
    <row r="122" spans="2:16" x14ac:dyDescent="0.2">
      <c r="B122" t="s">
        <v>308</v>
      </c>
      <c r="C122" t="s">
        <v>33</v>
      </c>
      <c r="D122" t="s">
        <v>309</v>
      </c>
      <c r="E122" t="s">
        <v>734</v>
      </c>
      <c r="F122">
        <v>1</v>
      </c>
      <c r="G122" t="s">
        <v>614</v>
      </c>
      <c r="H122" t="s">
        <v>605</v>
      </c>
      <c r="I122" t="s">
        <v>606</v>
      </c>
      <c r="J122" t="s">
        <v>607</v>
      </c>
      <c r="K122" t="s">
        <v>608</v>
      </c>
      <c r="L122" t="s">
        <v>609</v>
      </c>
      <c r="M122" t="s">
        <v>610</v>
      </c>
      <c r="N122" t="s">
        <v>618</v>
      </c>
      <c r="O122" t="s">
        <v>612</v>
      </c>
      <c r="P122" t="s">
        <v>613</v>
      </c>
    </row>
    <row r="123" spans="2:16" x14ac:dyDescent="0.2">
      <c r="B123" t="s">
        <v>310</v>
      </c>
      <c r="C123" t="s">
        <v>43</v>
      </c>
      <c r="D123" t="s">
        <v>311</v>
      </c>
      <c r="E123" t="s">
        <v>742</v>
      </c>
      <c r="F123">
        <v>1</v>
      </c>
      <c r="G123" t="s">
        <v>619</v>
      </c>
      <c r="H123" t="s">
        <v>605</v>
      </c>
      <c r="I123" t="s">
        <v>606</v>
      </c>
      <c r="J123" t="s">
        <v>607</v>
      </c>
      <c r="K123" t="s">
        <v>626</v>
      </c>
      <c r="L123" t="s">
        <v>609</v>
      </c>
      <c r="M123" t="s">
        <v>617</v>
      </c>
      <c r="N123" t="s">
        <v>628</v>
      </c>
      <c r="O123" t="s">
        <v>612</v>
      </c>
      <c r="P123" t="s">
        <v>613</v>
      </c>
    </row>
    <row r="124" spans="2:16" x14ac:dyDescent="0.2">
      <c r="B124" t="s">
        <v>312</v>
      </c>
      <c r="C124" t="s">
        <v>33</v>
      </c>
      <c r="D124" t="s">
        <v>313</v>
      </c>
      <c r="E124" t="s">
        <v>743</v>
      </c>
      <c r="F124">
        <v>1</v>
      </c>
      <c r="G124" t="s">
        <v>619</v>
      </c>
      <c r="H124" t="s">
        <v>605</v>
      </c>
      <c r="I124" t="s">
        <v>606</v>
      </c>
      <c r="J124" t="s">
        <v>607</v>
      </c>
      <c r="K124" t="s">
        <v>608</v>
      </c>
      <c r="L124" t="s">
        <v>609</v>
      </c>
      <c r="M124" t="s">
        <v>610</v>
      </c>
      <c r="N124" t="s">
        <v>618</v>
      </c>
      <c r="O124" t="s">
        <v>630</v>
      </c>
      <c r="P124" t="s">
        <v>622</v>
      </c>
    </row>
    <row r="125" spans="2:16" x14ac:dyDescent="0.2">
      <c r="B125" t="s">
        <v>314</v>
      </c>
      <c r="C125" t="s">
        <v>33</v>
      </c>
      <c r="D125" t="s">
        <v>315</v>
      </c>
      <c r="E125" t="s">
        <v>744</v>
      </c>
      <c r="F125">
        <v>1</v>
      </c>
      <c r="G125" t="s">
        <v>619</v>
      </c>
      <c r="H125" t="s">
        <v>605</v>
      </c>
      <c r="I125" t="s">
        <v>633</v>
      </c>
      <c r="J125" t="s">
        <v>607</v>
      </c>
      <c r="K125" t="s">
        <v>608</v>
      </c>
      <c r="L125" t="s">
        <v>609</v>
      </c>
      <c r="M125" t="s">
        <v>610</v>
      </c>
      <c r="N125" t="s">
        <v>618</v>
      </c>
      <c r="O125" t="s">
        <v>612</v>
      </c>
      <c r="P125" t="s">
        <v>613</v>
      </c>
    </row>
    <row r="126" spans="2:16" x14ac:dyDescent="0.2">
      <c r="B126" t="s">
        <v>316</v>
      </c>
      <c r="C126" t="s">
        <v>33</v>
      </c>
      <c r="D126" t="s">
        <v>317</v>
      </c>
      <c r="E126" t="s">
        <v>745</v>
      </c>
      <c r="F126">
        <v>1</v>
      </c>
      <c r="G126" t="s">
        <v>614</v>
      </c>
      <c r="H126" t="s">
        <v>605</v>
      </c>
      <c r="I126" t="s">
        <v>606</v>
      </c>
      <c r="J126" t="s">
        <v>621</v>
      </c>
      <c r="K126" t="s">
        <v>608</v>
      </c>
      <c r="L126" t="s">
        <v>609</v>
      </c>
      <c r="M126" t="s">
        <v>610</v>
      </c>
      <c r="N126" t="s">
        <v>618</v>
      </c>
      <c r="O126" t="s">
        <v>630</v>
      </c>
      <c r="P126" t="s">
        <v>613</v>
      </c>
    </row>
    <row r="127" spans="2:16" x14ac:dyDescent="0.2">
      <c r="B127" t="s">
        <v>318</v>
      </c>
      <c r="C127" t="s">
        <v>33</v>
      </c>
      <c r="D127" t="s">
        <v>319</v>
      </c>
      <c r="E127" t="s">
        <v>746</v>
      </c>
      <c r="F127">
        <v>1</v>
      </c>
      <c r="G127" t="s">
        <v>614</v>
      </c>
      <c r="H127" t="s">
        <v>640</v>
      </c>
      <c r="I127" t="s">
        <v>606</v>
      </c>
      <c r="J127" t="s">
        <v>621</v>
      </c>
      <c r="K127" t="s">
        <v>608</v>
      </c>
      <c r="L127" t="s">
        <v>627</v>
      </c>
      <c r="M127" t="s">
        <v>617</v>
      </c>
      <c r="N127" t="s">
        <v>628</v>
      </c>
      <c r="O127" t="s">
        <v>905</v>
      </c>
      <c r="P127" t="s">
        <v>622</v>
      </c>
    </row>
    <row r="128" spans="2:16" x14ac:dyDescent="0.2">
      <c r="B128" t="s">
        <v>320</v>
      </c>
      <c r="C128" t="s">
        <v>33</v>
      </c>
      <c r="D128" t="s">
        <v>321</v>
      </c>
      <c r="E128" t="s">
        <v>747</v>
      </c>
      <c r="F128">
        <v>1</v>
      </c>
      <c r="G128" t="s">
        <v>614</v>
      </c>
      <c r="H128" t="s">
        <v>640</v>
      </c>
      <c r="I128" t="s">
        <v>631</v>
      </c>
      <c r="J128" t="s">
        <v>607</v>
      </c>
      <c r="K128" t="s">
        <v>626</v>
      </c>
      <c r="L128" t="s">
        <v>609</v>
      </c>
      <c r="M128" t="s">
        <v>610</v>
      </c>
      <c r="N128" t="s">
        <v>618</v>
      </c>
      <c r="O128" t="s">
        <v>630</v>
      </c>
      <c r="P128" t="s">
        <v>613</v>
      </c>
    </row>
    <row r="129" spans="2:16" x14ac:dyDescent="0.2">
      <c r="B129" t="s">
        <v>322</v>
      </c>
      <c r="C129" t="s">
        <v>33</v>
      </c>
      <c r="D129" t="s">
        <v>323</v>
      </c>
      <c r="E129" t="s">
        <v>748</v>
      </c>
      <c r="F129">
        <v>1</v>
      </c>
      <c r="G129" t="s">
        <v>614</v>
      </c>
      <c r="H129" t="s">
        <v>640</v>
      </c>
      <c r="I129" t="s">
        <v>606</v>
      </c>
      <c r="J129" t="s">
        <v>621</v>
      </c>
      <c r="K129" t="s">
        <v>608</v>
      </c>
      <c r="L129" t="s">
        <v>609</v>
      </c>
      <c r="M129" t="s">
        <v>610</v>
      </c>
      <c r="N129" t="s">
        <v>628</v>
      </c>
      <c r="O129" t="s">
        <v>641</v>
      </c>
      <c r="P129" t="s">
        <v>613</v>
      </c>
    </row>
    <row r="130" spans="2:16" x14ac:dyDescent="0.2">
      <c r="B130" t="s">
        <v>324</v>
      </c>
      <c r="C130" t="s">
        <v>33</v>
      </c>
      <c r="D130" t="s">
        <v>325</v>
      </c>
      <c r="E130" t="s">
        <v>749</v>
      </c>
      <c r="F130">
        <v>1</v>
      </c>
      <c r="G130" t="s">
        <v>642</v>
      </c>
      <c r="H130" t="s">
        <v>640</v>
      </c>
      <c r="I130" t="s">
        <v>606</v>
      </c>
      <c r="J130" t="s">
        <v>621</v>
      </c>
      <c r="K130" t="s">
        <v>639</v>
      </c>
      <c r="L130" t="s">
        <v>626</v>
      </c>
      <c r="M130" t="s">
        <v>627</v>
      </c>
      <c r="N130" t="s">
        <v>617</v>
      </c>
      <c r="O130" t="s">
        <v>618</v>
      </c>
      <c r="P130" t="s">
        <v>613</v>
      </c>
    </row>
    <row r="131" spans="2:16" x14ac:dyDescent="0.2">
      <c r="B131" t="s">
        <v>326</v>
      </c>
      <c r="C131" t="s">
        <v>33</v>
      </c>
      <c r="D131" t="s">
        <v>327</v>
      </c>
      <c r="E131" t="s">
        <v>750</v>
      </c>
      <c r="F131">
        <v>1</v>
      </c>
      <c r="G131" t="s">
        <v>614</v>
      </c>
      <c r="H131" t="s">
        <v>640</v>
      </c>
      <c r="I131" t="s">
        <v>606</v>
      </c>
      <c r="J131" t="s">
        <v>607</v>
      </c>
      <c r="K131" t="s">
        <v>626</v>
      </c>
      <c r="L131" t="s">
        <v>627</v>
      </c>
      <c r="M131" t="s">
        <v>610</v>
      </c>
      <c r="N131" t="s">
        <v>618</v>
      </c>
      <c r="O131" t="s">
        <v>612</v>
      </c>
      <c r="P131" t="s">
        <v>643</v>
      </c>
    </row>
    <row r="132" spans="2:16" x14ac:dyDescent="0.2">
      <c r="B132" t="s">
        <v>328</v>
      </c>
      <c r="C132" t="s">
        <v>33</v>
      </c>
      <c r="D132" t="s">
        <v>329</v>
      </c>
      <c r="E132" t="s">
        <v>751</v>
      </c>
      <c r="F132">
        <v>1</v>
      </c>
      <c r="G132" t="s">
        <v>619</v>
      </c>
      <c r="H132" t="s">
        <v>640</v>
      </c>
      <c r="I132" t="s">
        <v>606</v>
      </c>
      <c r="J132" t="s">
        <v>607</v>
      </c>
      <c r="K132" t="s">
        <v>626</v>
      </c>
      <c r="L132" t="s">
        <v>609</v>
      </c>
      <c r="M132" t="s">
        <v>610</v>
      </c>
      <c r="N132" t="s">
        <v>618</v>
      </c>
      <c r="O132" t="s">
        <v>630</v>
      </c>
      <c r="P132" t="s">
        <v>622</v>
      </c>
    </row>
    <row r="133" spans="2:16" x14ac:dyDescent="0.2">
      <c r="B133" t="s">
        <v>330</v>
      </c>
      <c r="C133" t="s">
        <v>33</v>
      </c>
      <c r="D133" t="s">
        <v>331</v>
      </c>
      <c r="E133" t="s">
        <v>752</v>
      </c>
      <c r="F133">
        <v>1</v>
      </c>
      <c r="G133" t="s">
        <v>619</v>
      </c>
      <c r="H133" t="s">
        <v>615</v>
      </c>
      <c r="I133" t="s">
        <v>606</v>
      </c>
      <c r="J133" t="s">
        <v>621</v>
      </c>
      <c r="K133" t="s">
        <v>639</v>
      </c>
      <c r="L133" t="s">
        <v>608</v>
      </c>
      <c r="M133" t="s">
        <v>609</v>
      </c>
      <c r="N133" t="s">
        <v>610</v>
      </c>
      <c r="O133" t="s">
        <v>618</v>
      </c>
      <c r="P133" t="s">
        <v>622</v>
      </c>
    </row>
    <row r="134" spans="2:16" x14ac:dyDescent="0.2">
      <c r="B134" t="s">
        <v>332</v>
      </c>
      <c r="C134" t="s">
        <v>33</v>
      </c>
      <c r="D134" t="s">
        <v>333</v>
      </c>
      <c r="E134" t="s">
        <v>753</v>
      </c>
      <c r="F134">
        <v>1</v>
      </c>
      <c r="G134" t="s">
        <v>619</v>
      </c>
      <c r="H134" t="s">
        <v>605</v>
      </c>
      <c r="I134" t="s">
        <v>633</v>
      </c>
      <c r="J134" t="s">
        <v>623</v>
      </c>
      <c r="K134" t="s">
        <v>616</v>
      </c>
      <c r="L134" t="s">
        <v>608</v>
      </c>
      <c r="M134" t="s">
        <v>609</v>
      </c>
      <c r="N134" t="s">
        <v>610</v>
      </c>
      <c r="O134" t="s">
        <v>618</v>
      </c>
      <c r="P134" t="s">
        <v>613</v>
      </c>
    </row>
    <row r="135" spans="2:16" x14ac:dyDescent="0.2">
      <c r="B135" t="s">
        <v>334</v>
      </c>
      <c r="C135" t="s">
        <v>43</v>
      </c>
      <c r="D135" t="s">
        <v>335</v>
      </c>
      <c r="E135" t="s">
        <v>754</v>
      </c>
      <c r="F135">
        <v>1</v>
      </c>
      <c r="G135" t="s">
        <v>614</v>
      </c>
      <c r="H135" t="s">
        <v>605</v>
      </c>
      <c r="I135" t="s">
        <v>606</v>
      </c>
      <c r="J135" t="s">
        <v>607</v>
      </c>
      <c r="K135" t="s">
        <v>899</v>
      </c>
      <c r="L135" t="s">
        <v>608</v>
      </c>
      <c r="M135" t="s">
        <v>609</v>
      </c>
      <c r="N135" t="s">
        <v>610</v>
      </c>
      <c r="O135" t="s">
        <v>618</v>
      </c>
      <c r="P135" t="s">
        <v>613</v>
      </c>
    </row>
    <row r="136" spans="2:16" x14ac:dyDescent="0.2">
      <c r="B136" t="s">
        <v>336</v>
      </c>
      <c r="C136" t="s">
        <v>33</v>
      </c>
      <c r="D136" t="s">
        <v>337</v>
      </c>
      <c r="E136" t="s">
        <v>755</v>
      </c>
      <c r="F136">
        <v>1</v>
      </c>
      <c r="G136" t="s">
        <v>614</v>
      </c>
      <c r="H136" t="s">
        <v>901</v>
      </c>
      <c r="I136" t="s">
        <v>631</v>
      </c>
      <c r="J136" t="s">
        <v>902</v>
      </c>
      <c r="K136" t="s">
        <v>626</v>
      </c>
      <c r="L136" t="s">
        <v>627</v>
      </c>
      <c r="M136" t="s">
        <v>617</v>
      </c>
      <c r="N136" t="s">
        <v>628</v>
      </c>
      <c r="O136" t="s">
        <v>632</v>
      </c>
      <c r="P136" t="s">
        <v>613</v>
      </c>
    </row>
    <row r="137" spans="2:16" x14ac:dyDescent="0.2">
      <c r="B137" t="s">
        <v>338</v>
      </c>
      <c r="C137" t="s">
        <v>33</v>
      </c>
      <c r="D137" t="s">
        <v>339</v>
      </c>
      <c r="E137" t="s">
        <v>756</v>
      </c>
      <c r="F137">
        <v>1</v>
      </c>
      <c r="G137" t="s">
        <v>614</v>
      </c>
      <c r="H137" t="s">
        <v>605</v>
      </c>
      <c r="I137" t="s">
        <v>606</v>
      </c>
      <c r="J137" t="s">
        <v>607</v>
      </c>
      <c r="K137" t="s">
        <v>608</v>
      </c>
      <c r="L137" t="s">
        <v>609</v>
      </c>
      <c r="M137" t="s">
        <v>617</v>
      </c>
      <c r="N137" t="s">
        <v>618</v>
      </c>
      <c r="O137" t="s">
        <v>612</v>
      </c>
      <c r="P137" t="s">
        <v>613</v>
      </c>
    </row>
    <row r="138" spans="2:16" x14ac:dyDescent="0.2">
      <c r="B138" t="s">
        <v>340</v>
      </c>
      <c r="C138" t="s">
        <v>33</v>
      </c>
      <c r="D138" t="s">
        <v>341</v>
      </c>
      <c r="E138" t="s">
        <v>757</v>
      </c>
      <c r="F138">
        <v>1</v>
      </c>
      <c r="G138" t="s">
        <v>614</v>
      </c>
      <c r="H138" t="s">
        <v>615</v>
      </c>
      <c r="I138" t="s">
        <v>606</v>
      </c>
      <c r="J138" t="s">
        <v>607</v>
      </c>
      <c r="K138" t="s">
        <v>608</v>
      </c>
      <c r="L138" t="s">
        <v>609</v>
      </c>
      <c r="M138" t="s">
        <v>610</v>
      </c>
      <c r="N138" t="s">
        <v>618</v>
      </c>
      <c r="O138" t="s">
        <v>905</v>
      </c>
      <c r="P138" t="s">
        <v>613</v>
      </c>
    </row>
    <row r="139" spans="2:16" x14ac:dyDescent="0.2">
      <c r="B139" t="s">
        <v>342</v>
      </c>
      <c r="C139" t="s">
        <v>33</v>
      </c>
      <c r="D139" t="s">
        <v>343</v>
      </c>
      <c r="E139" t="s">
        <v>57</v>
      </c>
      <c r="F139">
        <v>1</v>
      </c>
      <c r="G139" t="s">
        <v>619</v>
      </c>
      <c r="H139" t="s">
        <v>605</v>
      </c>
      <c r="I139" t="s">
        <v>606</v>
      </c>
      <c r="J139" t="s">
        <v>607</v>
      </c>
      <c r="K139" t="s">
        <v>608</v>
      </c>
      <c r="L139" t="s">
        <v>609</v>
      </c>
      <c r="M139" t="s">
        <v>610</v>
      </c>
      <c r="N139" t="s">
        <v>618</v>
      </c>
      <c r="O139" t="s">
        <v>630</v>
      </c>
      <c r="P139" t="s">
        <v>613</v>
      </c>
    </row>
    <row r="140" spans="2:16" x14ac:dyDescent="0.2">
      <c r="B140" t="s">
        <v>344</v>
      </c>
      <c r="C140" t="s">
        <v>33</v>
      </c>
      <c r="D140" t="s">
        <v>345</v>
      </c>
      <c r="E140" t="s">
        <v>758</v>
      </c>
      <c r="F140">
        <v>1</v>
      </c>
      <c r="G140" t="s">
        <v>619</v>
      </c>
      <c r="H140" t="s">
        <v>605</v>
      </c>
      <c r="I140" t="s">
        <v>606</v>
      </c>
      <c r="J140" t="s">
        <v>621</v>
      </c>
      <c r="K140" t="s">
        <v>608</v>
      </c>
      <c r="L140" t="s">
        <v>609</v>
      </c>
      <c r="M140" t="s">
        <v>610</v>
      </c>
      <c r="N140" t="s">
        <v>618</v>
      </c>
      <c r="O140" t="s">
        <v>898</v>
      </c>
      <c r="P140" t="s">
        <v>613</v>
      </c>
    </row>
    <row r="141" spans="2:16" x14ac:dyDescent="0.2">
      <c r="B141" t="s">
        <v>346</v>
      </c>
      <c r="C141" t="s">
        <v>33</v>
      </c>
      <c r="D141" t="s">
        <v>347</v>
      </c>
      <c r="E141" t="s">
        <v>759</v>
      </c>
      <c r="F141">
        <v>1</v>
      </c>
      <c r="G141" t="s">
        <v>614</v>
      </c>
      <c r="H141" t="s">
        <v>625</v>
      </c>
      <c r="I141" t="s">
        <v>606</v>
      </c>
      <c r="J141" t="s">
        <v>621</v>
      </c>
      <c r="K141" t="s">
        <v>626</v>
      </c>
      <c r="L141" t="s">
        <v>627</v>
      </c>
      <c r="M141" t="s">
        <v>617</v>
      </c>
      <c r="N141" t="s">
        <v>628</v>
      </c>
      <c r="O141" t="s">
        <v>612</v>
      </c>
      <c r="P141" t="s">
        <v>622</v>
      </c>
    </row>
    <row r="142" spans="2:16" x14ac:dyDescent="0.2">
      <c r="B142" t="s">
        <v>348</v>
      </c>
      <c r="C142" t="s">
        <v>33</v>
      </c>
      <c r="D142" t="s">
        <v>349</v>
      </c>
      <c r="E142" t="s">
        <v>760</v>
      </c>
      <c r="F142">
        <v>1</v>
      </c>
      <c r="G142" t="s">
        <v>614</v>
      </c>
      <c r="H142" t="s">
        <v>640</v>
      </c>
      <c r="I142" t="s">
        <v>606</v>
      </c>
      <c r="J142" t="s">
        <v>621</v>
      </c>
      <c r="K142" t="s">
        <v>626</v>
      </c>
      <c r="L142" t="s">
        <v>609</v>
      </c>
      <c r="M142" t="s">
        <v>617</v>
      </c>
      <c r="N142" t="s">
        <v>618</v>
      </c>
      <c r="O142" t="s">
        <v>632</v>
      </c>
      <c r="P142" t="s">
        <v>613</v>
      </c>
    </row>
    <row r="143" spans="2:16" x14ac:dyDescent="0.2">
      <c r="B143" t="s">
        <v>350</v>
      </c>
      <c r="C143" t="s">
        <v>33</v>
      </c>
      <c r="D143" t="s">
        <v>351</v>
      </c>
      <c r="E143" t="s">
        <v>761</v>
      </c>
      <c r="F143">
        <v>1</v>
      </c>
      <c r="G143" t="s">
        <v>614</v>
      </c>
      <c r="H143" t="s">
        <v>901</v>
      </c>
      <c r="I143" t="s">
        <v>606</v>
      </c>
      <c r="J143" t="s">
        <v>607</v>
      </c>
      <c r="K143" t="s">
        <v>899</v>
      </c>
      <c r="L143" t="s">
        <v>608</v>
      </c>
      <c r="M143" t="s">
        <v>609</v>
      </c>
      <c r="N143" t="s">
        <v>610</v>
      </c>
      <c r="O143" t="s">
        <v>618</v>
      </c>
      <c r="P143" t="s">
        <v>613</v>
      </c>
    </row>
    <row r="144" spans="2:16" x14ac:dyDescent="0.2">
      <c r="B144" t="s">
        <v>352</v>
      </c>
      <c r="C144" t="s">
        <v>43</v>
      </c>
      <c r="D144" t="s">
        <v>353</v>
      </c>
      <c r="E144" t="s">
        <v>762</v>
      </c>
      <c r="F144">
        <v>1</v>
      </c>
      <c r="G144" t="s">
        <v>604</v>
      </c>
      <c r="H144" t="s">
        <v>640</v>
      </c>
      <c r="I144" t="s">
        <v>606</v>
      </c>
      <c r="J144" t="s">
        <v>607</v>
      </c>
      <c r="K144" t="s">
        <v>608</v>
      </c>
      <c r="L144" t="s">
        <v>609</v>
      </c>
      <c r="M144" t="s">
        <v>610</v>
      </c>
      <c r="N144" t="s">
        <v>618</v>
      </c>
      <c r="O144" t="s">
        <v>612</v>
      </c>
      <c r="P144" t="s">
        <v>643</v>
      </c>
    </row>
    <row r="145" spans="1:16" x14ac:dyDescent="0.2">
      <c r="B145" t="s">
        <v>354</v>
      </c>
      <c r="C145" t="s">
        <v>43</v>
      </c>
      <c r="D145" t="s">
        <v>355</v>
      </c>
      <c r="E145" t="s">
        <v>763</v>
      </c>
      <c r="F145">
        <v>1</v>
      </c>
      <c r="G145" t="s">
        <v>619</v>
      </c>
      <c r="H145" t="s">
        <v>640</v>
      </c>
      <c r="I145" t="s">
        <v>631</v>
      </c>
      <c r="J145" t="s">
        <v>621</v>
      </c>
      <c r="K145" t="s">
        <v>626</v>
      </c>
      <c r="L145" t="s">
        <v>627</v>
      </c>
      <c r="M145" t="s">
        <v>610</v>
      </c>
      <c r="N145" t="s">
        <v>618</v>
      </c>
      <c r="O145" t="s">
        <v>629</v>
      </c>
      <c r="P145" t="s">
        <v>613</v>
      </c>
    </row>
    <row r="146" spans="1:16" x14ac:dyDescent="0.2">
      <c r="B146" t="s">
        <v>356</v>
      </c>
      <c r="C146" t="s">
        <v>33</v>
      </c>
      <c r="D146" t="s">
        <v>357</v>
      </c>
      <c r="E146" t="s">
        <v>764</v>
      </c>
      <c r="F146">
        <v>1</v>
      </c>
      <c r="G146" t="s">
        <v>619</v>
      </c>
      <c r="H146" t="s">
        <v>640</v>
      </c>
      <c r="I146" t="s">
        <v>631</v>
      </c>
      <c r="J146" t="s">
        <v>621</v>
      </c>
      <c r="K146" t="s">
        <v>626</v>
      </c>
      <c r="L146" t="s">
        <v>609</v>
      </c>
      <c r="M146" t="s">
        <v>610</v>
      </c>
      <c r="N146" t="s">
        <v>628</v>
      </c>
      <c r="O146" t="s">
        <v>629</v>
      </c>
      <c r="P146" t="s">
        <v>613</v>
      </c>
    </row>
    <row r="147" spans="1:16" x14ac:dyDescent="0.2">
      <c r="B147" t="s">
        <v>358</v>
      </c>
      <c r="C147" t="s">
        <v>33</v>
      </c>
      <c r="D147" t="s">
        <v>359</v>
      </c>
      <c r="E147" t="s">
        <v>765</v>
      </c>
      <c r="F147">
        <v>1</v>
      </c>
      <c r="G147" t="s">
        <v>614</v>
      </c>
      <c r="H147" t="s">
        <v>605</v>
      </c>
      <c r="I147" t="s">
        <v>606</v>
      </c>
      <c r="J147" t="s">
        <v>607</v>
      </c>
      <c r="K147" t="s">
        <v>616</v>
      </c>
      <c r="L147" t="s">
        <v>608</v>
      </c>
      <c r="M147" t="s">
        <v>609</v>
      </c>
      <c r="N147" t="s">
        <v>610</v>
      </c>
      <c r="O147" t="s">
        <v>618</v>
      </c>
      <c r="P147" t="s">
        <v>613</v>
      </c>
    </row>
    <row r="148" spans="1:16" x14ac:dyDescent="0.2">
      <c r="B148" t="s">
        <v>360</v>
      </c>
      <c r="C148" t="s">
        <v>33</v>
      </c>
      <c r="D148" t="s">
        <v>361</v>
      </c>
      <c r="E148" t="s">
        <v>766</v>
      </c>
      <c r="F148">
        <v>1</v>
      </c>
      <c r="G148" t="s">
        <v>604</v>
      </c>
      <c r="H148" t="s">
        <v>615</v>
      </c>
      <c r="I148" t="s">
        <v>606</v>
      </c>
      <c r="J148" t="s">
        <v>623</v>
      </c>
      <c r="K148" t="s">
        <v>635</v>
      </c>
      <c r="L148" t="s">
        <v>609</v>
      </c>
      <c r="M148" t="s">
        <v>637</v>
      </c>
      <c r="N148" t="s">
        <v>611</v>
      </c>
      <c r="O148" t="s">
        <v>624</v>
      </c>
      <c r="P148" t="s">
        <v>622</v>
      </c>
    </row>
    <row r="149" spans="1:16" x14ac:dyDescent="0.2">
      <c r="B149" t="s">
        <v>362</v>
      </c>
      <c r="C149" t="s">
        <v>33</v>
      </c>
      <c r="D149" t="s">
        <v>363</v>
      </c>
      <c r="E149" t="s">
        <v>767</v>
      </c>
      <c r="F149">
        <v>1</v>
      </c>
      <c r="G149" t="s">
        <v>614</v>
      </c>
      <c r="H149" t="s">
        <v>615</v>
      </c>
      <c r="I149" t="s">
        <v>606</v>
      </c>
      <c r="J149" t="s">
        <v>607</v>
      </c>
      <c r="K149" t="s">
        <v>608</v>
      </c>
      <c r="L149" t="s">
        <v>609</v>
      </c>
      <c r="M149" t="s">
        <v>610</v>
      </c>
      <c r="N149" t="s">
        <v>628</v>
      </c>
      <c r="O149" t="s">
        <v>629</v>
      </c>
      <c r="P149" t="s">
        <v>622</v>
      </c>
    </row>
    <row r="151" spans="1:16" x14ac:dyDescent="0.2">
      <c r="A151" t="s">
        <v>367</v>
      </c>
      <c r="B151" s="6" t="s">
        <v>366</v>
      </c>
      <c r="C151" t="s">
        <v>33</v>
      </c>
      <c r="D151" t="s">
        <v>368</v>
      </c>
      <c r="E151" t="s">
        <v>769</v>
      </c>
      <c r="F151">
        <v>1</v>
      </c>
      <c r="G151" t="s">
        <v>619</v>
      </c>
      <c r="H151" t="s">
        <v>615</v>
      </c>
      <c r="I151" t="s">
        <v>633</v>
      </c>
      <c r="J151" t="s">
        <v>607</v>
      </c>
      <c r="K151" t="s">
        <v>608</v>
      </c>
      <c r="L151" t="s">
        <v>636</v>
      </c>
      <c r="M151" t="s">
        <v>610</v>
      </c>
      <c r="N151" t="s">
        <v>611</v>
      </c>
      <c r="O151" t="s">
        <v>905</v>
      </c>
      <c r="P151" t="s">
        <v>613</v>
      </c>
    </row>
    <row r="152" spans="1:16" x14ac:dyDescent="0.2">
      <c r="B152" t="s">
        <v>369</v>
      </c>
      <c r="C152" t="s">
        <v>43</v>
      </c>
      <c r="D152" t="s">
        <v>370</v>
      </c>
      <c r="E152" t="s">
        <v>770</v>
      </c>
      <c r="F152">
        <v>1</v>
      </c>
      <c r="G152" t="s">
        <v>614</v>
      </c>
      <c r="H152" t="s">
        <v>615</v>
      </c>
      <c r="I152" t="s">
        <v>606</v>
      </c>
      <c r="J152" t="s">
        <v>607</v>
      </c>
      <c r="K152" t="s">
        <v>608</v>
      </c>
      <c r="L152" t="s">
        <v>609</v>
      </c>
      <c r="M152" t="s">
        <v>610</v>
      </c>
      <c r="N152" t="s">
        <v>618</v>
      </c>
      <c r="O152" t="s">
        <v>632</v>
      </c>
      <c r="P152" t="s">
        <v>613</v>
      </c>
    </row>
    <row r="153" spans="1:16" x14ac:dyDescent="0.2">
      <c r="B153" t="s">
        <v>371</v>
      </c>
      <c r="C153" t="s">
        <v>43</v>
      </c>
      <c r="D153" t="s">
        <v>372</v>
      </c>
      <c r="E153" t="s">
        <v>734</v>
      </c>
      <c r="F153">
        <v>1</v>
      </c>
      <c r="G153" t="s">
        <v>614</v>
      </c>
      <c r="H153" t="s">
        <v>605</v>
      </c>
      <c r="I153" t="s">
        <v>606</v>
      </c>
      <c r="J153" t="s">
        <v>607</v>
      </c>
      <c r="K153" t="s">
        <v>608</v>
      </c>
      <c r="L153" t="s">
        <v>609</v>
      </c>
      <c r="M153" t="s">
        <v>610</v>
      </c>
      <c r="N153" t="s">
        <v>618</v>
      </c>
      <c r="O153" t="s">
        <v>612</v>
      </c>
      <c r="P153" t="s">
        <v>613</v>
      </c>
    </row>
    <row r="154" spans="1:16" x14ac:dyDescent="0.2">
      <c r="B154" t="s">
        <v>373</v>
      </c>
      <c r="C154" t="s">
        <v>43</v>
      </c>
      <c r="D154" t="s">
        <v>374</v>
      </c>
      <c r="E154" t="s">
        <v>771</v>
      </c>
      <c r="F154">
        <v>1</v>
      </c>
      <c r="G154" t="s">
        <v>604</v>
      </c>
      <c r="H154" t="s">
        <v>640</v>
      </c>
      <c r="I154" t="s">
        <v>606</v>
      </c>
      <c r="J154" t="s">
        <v>607</v>
      </c>
      <c r="K154" t="s">
        <v>608</v>
      </c>
      <c r="L154" t="s">
        <v>609</v>
      </c>
      <c r="M154" t="s">
        <v>610</v>
      </c>
      <c r="N154" t="s">
        <v>618</v>
      </c>
      <c r="O154" t="s">
        <v>612</v>
      </c>
      <c r="P154" t="s">
        <v>613</v>
      </c>
    </row>
    <row r="155" spans="1:16" x14ac:dyDescent="0.2">
      <c r="B155" t="s">
        <v>375</v>
      </c>
      <c r="C155" t="s">
        <v>43</v>
      </c>
      <c r="D155" t="s">
        <v>376</v>
      </c>
      <c r="E155" t="s">
        <v>772</v>
      </c>
      <c r="F155">
        <v>1</v>
      </c>
      <c r="G155" t="s">
        <v>619</v>
      </c>
      <c r="H155" t="s">
        <v>640</v>
      </c>
      <c r="I155" t="s">
        <v>631</v>
      </c>
      <c r="J155" t="s">
        <v>621</v>
      </c>
      <c r="K155" t="s">
        <v>626</v>
      </c>
      <c r="L155" t="s">
        <v>627</v>
      </c>
      <c r="M155" t="s">
        <v>617</v>
      </c>
      <c r="N155" t="s">
        <v>628</v>
      </c>
      <c r="O155" t="s">
        <v>629</v>
      </c>
      <c r="P155" t="s">
        <v>622</v>
      </c>
    </row>
    <row r="156" spans="1:16" x14ac:dyDescent="0.2">
      <c r="B156" t="s">
        <v>377</v>
      </c>
      <c r="C156" t="s">
        <v>33</v>
      </c>
      <c r="D156" t="s">
        <v>378</v>
      </c>
      <c r="E156" t="s">
        <v>773</v>
      </c>
      <c r="F156">
        <v>1</v>
      </c>
      <c r="G156" t="s">
        <v>642</v>
      </c>
      <c r="H156" t="s">
        <v>640</v>
      </c>
      <c r="I156" t="s">
        <v>631</v>
      </c>
      <c r="J156" t="s">
        <v>902</v>
      </c>
      <c r="K156" t="s">
        <v>626</v>
      </c>
      <c r="L156" t="s">
        <v>627</v>
      </c>
      <c r="M156" t="s">
        <v>617</v>
      </c>
      <c r="N156" t="s">
        <v>628</v>
      </c>
      <c r="O156" t="s">
        <v>632</v>
      </c>
      <c r="P156" t="s">
        <v>622</v>
      </c>
    </row>
    <row r="157" spans="1:16" x14ac:dyDescent="0.2">
      <c r="B157" t="s">
        <v>379</v>
      </c>
      <c r="C157" t="s">
        <v>33</v>
      </c>
      <c r="D157" t="s">
        <v>380</v>
      </c>
      <c r="E157" t="s">
        <v>774</v>
      </c>
      <c r="F157">
        <v>1</v>
      </c>
      <c r="G157" t="s">
        <v>619</v>
      </c>
      <c r="H157" t="s">
        <v>605</v>
      </c>
      <c r="I157" t="s">
        <v>606</v>
      </c>
      <c r="J157" t="s">
        <v>621</v>
      </c>
      <c r="K157" t="s">
        <v>608</v>
      </c>
      <c r="L157" t="s">
        <v>627</v>
      </c>
      <c r="M157" t="s">
        <v>610</v>
      </c>
      <c r="N157" t="s">
        <v>618</v>
      </c>
      <c r="O157" t="s">
        <v>905</v>
      </c>
      <c r="P157" t="s">
        <v>613</v>
      </c>
    </row>
    <row r="158" spans="1:16" x14ac:dyDescent="0.2">
      <c r="B158" t="s">
        <v>381</v>
      </c>
      <c r="C158" t="s">
        <v>33</v>
      </c>
      <c r="D158" t="s">
        <v>382</v>
      </c>
      <c r="E158" t="s">
        <v>775</v>
      </c>
      <c r="F158">
        <v>1</v>
      </c>
      <c r="G158" t="s">
        <v>619</v>
      </c>
      <c r="H158" t="s">
        <v>640</v>
      </c>
      <c r="I158" t="s">
        <v>606</v>
      </c>
      <c r="J158" t="s">
        <v>607</v>
      </c>
      <c r="K158" t="s">
        <v>634</v>
      </c>
      <c r="L158" t="s">
        <v>608</v>
      </c>
      <c r="M158" t="s">
        <v>609</v>
      </c>
      <c r="N158" t="s">
        <v>610</v>
      </c>
      <c r="O158" t="s">
        <v>618</v>
      </c>
      <c r="P158" t="s">
        <v>613</v>
      </c>
    </row>
    <row r="159" spans="1:16" x14ac:dyDescent="0.2">
      <c r="B159" t="s">
        <v>383</v>
      </c>
      <c r="C159" t="s">
        <v>33</v>
      </c>
      <c r="D159" t="s">
        <v>384</v>
      </c>
      <c r="E159" t="s">
        <v>776</v>
      </c>
      <c r="F159">
        <v>1</v>
      </c>
      <c r="G159" t="s">
        <v>642</v>
      </c>
      <c r="H159" t="s">
        <v>640</v>
      </c>
      <c r="I159" t="s">
        <v>606</v>
      </c>
      <c r="J159" t="s">
        <v>621</v>
      </c>
      <c r="K159" t="s">
        <v>626</v>
      </c>
      <c r="L159" t="s">
        <v>609</v>
      </c>
      <c r="M159" t="s">
        <v>610</v>
      </c>
      <c r="N159" t="s">
        <v>628</v>
      </c>
      <c r="O159" t="s">
        <v>612</v>
      </c>
      <c r="P159" t="s">
        <v>622</v>
      </c>
    </row>
    <row r="160" spans="1:16" x14ac:dyDescent="0.2">
      <c r="B160" t="s">
        <v>385</v>
      </c>
      <c r="C160" t="s">
        <v>33</v>
      </c>
      <c r="D160" t="s">
        <v>386</v>
      </c>
      <c r="E160" t="s">
        <v>777</v>
      </c>
      <c r="F160">
        <v>1</v>
      </c>
      <c r="G160" t="s">
        <v>614</v>
      </c>
      <c r="H160" t="s">
        <v>640</v>
      </c>
      <c r="I160" t="s">
        <v>606</v>
      </c>
      <c r="J160" t="s">
        <v>621</v>
      </c>
      <c r="K160" t="s">
        <v>639</v>
      </c>
      <c r="L160" t="s">
        <v>626</v>
      </c>
      <c r="M160" t="s">
        <v>609</v>
      </c>
      <c r="N160" t="s">
        <v>610</v>
      </c>
      <c r="O160" t="s">
        <v>618</v>
      </c>
      <c r="P160" t="s">
        <v>643</v>
      </c>
    </row>
    <row r="161" spans="2:16" x14ac:dyDescent="0.2">
      <c r="B161" t="s">
        <v>387</v>
      </c>
      <c r="C161" t="s">
        <v>33</v>
      </c>
      <c r="D161" t="s">
        <v>388</v>
      </c>
      <c r="E161" t="s">
        <v>778</v>
      </c>
      <c r="F161">
        <v>1</v>
      </c>
      <c r="G161" t="s">
        <v>614</v>
      </c>
      <c r="H161" t="s">
        <v>910</v>
      </c>
      <c r="I161" t="s">
        <v>631</v>
      </c>
      <c r="J161" t="s">
        <v>621</v>
      </c>
      <c r="K161" t="s">
        <v>644</v>
      </c>
      <c r="L161" t="s">
        <v>626</v>
      </c>
      <c r="M161" t="s">
        <v>627</v>
      </c>
      <c r="N161" t="s">
        <v>617</v>
      </c>
      <c r="O161" t="s">
        <v>628</v>
      </c>
      <c r="P161" t="s">
        <v>643</v>
      </c>
    </row>
    <row r="162" spans="2:16" x14ac:dyDescent="0.2">
      <c r="B162" t="s">
        <v>389</v>
      </c>
      <c r="C162" t="s">
        <v>33</v>
      </c>
      <c r="D162" t="s">
        <v>390</v>
      </c>
      <c r="E162" t="s">
        <v>779</v>
      </c>
      <c r="F162">
        <v>1</v>
      </c>
      <c r="G162" t="s">
        <v>614</v>
      </c>
      <c r="H162" t="s">
        <v>906</v>
      </c>
      <c r="I162" t="s">
        <v>605</v>
      </c>
      <c r="J162" t="s">
        <v>631</v>
      </c>
      <c r="K162" t="s">
        <v>607</v>
      </c>
      <c r="L162" t="s">
        <v>626</v>
      </c>
      <c r="M162" t="s">
        <v>609</v>
      </c>
      <c r="N162" t="s">
        <v>610</v>
      </c>
      <c r="O162" t="s">
        <v>618</v>
      </c>
      <c r="P162" t="s">
        <v>613</v>
      </c>
    </row>
    <row r="163" spans="2:16" x14ac:dyDescent="0.2">
      <c r="B163" t="s">
        <v>391</v>
      </c>
      <c r="C163" t="s">
        <v>33</v>
      </c>
      <c r="D163" t="s">
        <v>392</v>
      </c>
      <c r="E163" t="s">
        <v>780</v>
      </c>
      <c r="F163">
        <v>1</v>
      </c>
      <c r="G163" t="s">
        <v>614</v>
      </c>
      <c r="H163" t="s">
        <v>640</v>
      </c>
      <c r="I163" t="s">
        <v>631</v>
      </c>
      <c r="J163" t="s">
        <v>607</v>
      </c>
      <c r="K163" t="s">
        <v>608</v>
      </c>
      <c r="L163" t="s">
        <v>609</v>
      </c>
      <c r="M163" t="s">
        <v>610</v>
      </c>
      <c r="N163" t="s">
        <v>618</v>
      </c>
      <c r="O163" t="s">
        <v>612</v>
      </c>
      <c r="P163" t="s">
        <v>613</v>
      </c>
    </row>
    <row r="164" spans="2:16" x14ac:dyDescent="0.2">
      <c r="B164" t="s">
        <v>393</v>
      </c>
      <c r="C164" t="s">
        <v>33</v>
      </c>
      <c r="D164" t="s">
        <v>394</v>
      </c>
      <c r="E164" t="s">
        <v>781</v>
      </c>
      <c r="F164">
        <v>1</v>
      </c>
      <c r="G164" t="s">
        <v>604</v>
      </c>
      <c r="H164" t="s">
        <v>605</v>
      </c>
      <c r="I164" t="s">
        <v>633</v>
      </c>
      <c r="J164" t="s">
        <v>607</v>
      </c>
      <c r="K164" t="s">
        <v>608</v>
      </c>
      <c r="L164" t="s">
        <v>609</v>
      </c>
      <c r="M164" t="s">
        <v>610</v>
      </c>
      <c r="N164" t="s">
        <v>618</v>
      </c>
      <c r="O164" t="s">
        <v>612</v>
      </c>
      <c r="P164" t="s">
        <v>622</v>
      </c>
    </row>
    <row r="165" spans="2:16" x14ac:dyDescent="0.2">
      <c r="B165" t="s">
        <v>395</v>
      </c>
      <c r="C165" t="s">
        <v>33</v>
      </c>
      <c r="D165" t="s">
        <v>396</v>
      </c>
      <c r="E165" t="s">
        <v>782</v>
      </c>
      <c r="F165">
        <v>1</v>
      </c>
      <c r="G165" t="s">
        <v>619</v>
      </c>
      <c r="H165" t="s">
        <v>605</v>
      </c>
      <c r="I165" t="s">
        <v>606</v>
      </c>
      <c r="J165" t="s">
        <v>607</v>
      </c>
      <c r="K165" t="s">
        <v>608</v>
      </c>
      <c r="L165" t="s">
        <v>609</v>
      </c>
      <c r="M165" t="s">
        <v>610</v>
      </c>
      <c r="N165" t="s">
        <v>618</v>
      </c>
      <c r="O165" t="s">
        <v>629</v>
      </c>
      <c r="P165" t="s">
        <v>613</v>
      </c>
    </row>
    <row r="166" spans="2:16" x14ac:dyDescent="0.2">
      <c r="B166" t="s">
        <v>397</v>
      </c>
      <c r="C166" t="s">
        <v>33</v>
      </c>
      <c r="D166" t="s">
        <v>398</v>
      </c>
      <c r="E166" t="s">
        <v>783</v>
      </c>
      <c r="F166">
        <v>1</v>
      </c>
      <c r="G166" t="s">
        <v>619</v>
      </c>
      <c r="H166" t="s">
        <v>615</v>
      </c>
      <c r="I166" t="s">
        <v>606</v>
      </c>
      <c r="J166" t="s">
        <v>607</v>
      </c>
      <c r="K166" t="s">
        <v>608</v>
      </c>
      <c r="L166" t="s">
        <v>609</v>
      </c>
      <c r="M166" t="s">
        <v>610</v>
      </c>
      <c r="N166" t="s">
        <v>618</v>
      </c>
      <c r="O166" t="s">
        <v>612</v>
      </c>
      <c r="P166" t="s">
        <v>613</v>
      </c>
    </row>
    <row r="167" spans="2:16" x14ac:dyDescent="0.2">
      <c r="B167" t="s">
        <v>399</v>
      </c>
      <c r="C167" t="s">
        <v>33</v>
      </c>
      <c r="D167" t="s">
        <v>400</v>
      </c>
      <c r="E167" t="s">
        <v>784</v>
      </c>
      <c r="F167">
        <v>1</v>
      </c>
      <c r="G167" t="s">
        <v>619</v>
      </c>
      <c r="H167" t="s">
        <v>640</v>
      </c>
      <c r="I167" t="s">
        <v>606</v>
      </c>
      <c r="J167" t="s">
        <v>607</v>
      </c>
      <c r="K167" t="s">
        <v>639</v>
      </c>
      <c r="L167" t="s">
        <v>608</v>
      </c>
      <c r="M167" t="s">
        <v>609</v>
      </c>
      <c r="N167" t="s">
        <v>610</v>
      </c>
      <c r="O167" t="s">
        <v>618</v>
      </c>
      <c r="P167" t="s">
        <v>613</v>
      </c>
    </row>
    <row r="168" spans="2:16" x14ac:dyDescent="0.2">
      <c r="B168" t="s">
        <v>401</v>
      </c>
      <c r="C168" t="s">
        <v>33</v>
      </c>
      <c r="D168" t="s">
        <v>402</v>
      </c>
      <c r="E168" t="s">
        <v>744</v>
      </c>
      <c r="F168">
        <v>1</v>
      </c>
      <c r="G168" t="s">
        <v>619</v>
      </c>
      <c r="H168" t="s">
        <v>605</v>
      </c>
      <c r="I168" t="s">
        <v>633</v>
      </c>
      <c r="J168" t="s">
        <v>607</v>
      </c>
      <c r="K168" t="s">
        <v>608</v>
      </c>
      <c r="L168" t="s">
        <v>609</v>
      </c>
      <c r="M168" t="s">
        <v>610</v>
      </c>
      <c r="N168" t="s">
        <v>618</v>
      </c>
      <c r="O168" t="s">
        <v>612</v>
      </c>
      <c r="P168" t="s">
        <v>613</v>
      </c>
    </row>
    <row r="169" spans="2:16" x14ac:dyDescent="0.2">
      <c r="B169" t="s">
        <v>403</v>
      </c>
      <c r="C169" t="s">
        <v>33</v>
      </c>
      <c r="D169" t="s">
        <v>404</v>
      </c>
      <c r="E169" t="s">
        <v>785</v>
      </c>
      <c r="F169">
        <v>1</v>
      </c>
      <c r="G169" t="s">
        <v>642</v>
      </c>
      <c r="H169" t="s">
        <v>640</v>
      </c>
      <c r="I169" t="s">
        <v>606</v>
      </c>
      <c r="J169" t="s">
        <v>621</v>
      </c>
      <c r="K169" t="s">
        <v>626</v>
      </c>
      <c r="L169" t="s">
        <v>609</v>
      </c>
      <c r="M169" t="s">
        <v>617</v>
      </c>
      <c r="N169" t="s">
        <v>628</v>
      </c>
      <c r="O169" t="s">
        <v>629</v>
      </c>
      <c r="P169" t="s">
        <v>622</v>
      </c>
    </row>
    <row r="170" spans="2:16" x14ac:dyDescent="0.2">
      <c r="B170" t="s">
        <v>405</v>
      </c>
      <c r="C170" t="s">
        <v>33</v>
      </c>
      <c r="D170" t="s">
        <v>406</v>
      </c>
      <c r="E170" t="s">
        <v>786</v>
      </c>
      <c r="F170">
        <v>1</v>
      </c>
      <c r="G170" t="s">
        <v>619</v>
      </c>
      <c r="H170" t="s">
        <v>605</v>
      </c>
      <c r="I170" t="s">
        <v>606</v>
      </c>
      <c r="J170" t="s">
        <v>607</v>
      </c>
      <c r="K170" t="s">
        <v>626</v>
      </c>
      <c r="L170" t="s">
        <v>609</v>
      </c>
      <c r="M170" t="s">
        <v>610</v>
      </c>
      <c r="N170" t="s">
        <v>618</v>
      </c>
      <c r="O170" t="s">
        <v>630</v>
      </c>
      <c r="P170" t="s">
        <v>613</v>
      </c>
    </row>
    <row r="171" spans="2:16" x14ac:dyDescent="0.2">
      <c r="B171" t="s">
        <v>407</v>
      </c>
      <c r="C171" t="s">
        <v>33</v>
      </c>
      <c r="D171" t="s">
        <v>408</v>
      </c>
      <c r="E171" t="s">
        <v>712</v>
      </c>
      <c r="F171">
        <v>1</v>
      </c>
      <c r="G171" t="s">
        <v>619</v>
      </c>
      <c r="H171" t="s">
        <v>605</v>
      </c>
      <c r="I171" t="s">
        <v>606</v>
      </c>
      <c r="J171" t="s">
        <v>621</v>
      </c>
      <c r="K171" t="s">
        <v>608</v>
      </c>
      <c r="L171" t="s">
        <v>609</v>
      </c>
      <c r="M171" t="s">
        <v>610</v>
      </c>
      <c r="N171" t="s">
        <v>618</v>
      </c>
      <c r="O171" t="s">
        <v>612</v>
      </c>
      <c r="P171" t="s">
        <v>613</v>
      </c>
    </row>
    <row r="172" spans="2:16" x14ac:dyDescent="0.2">
      <c r="B172" t="s">
        <v>409</v>
      </c>
      <c r="C172" t="s">
        <v>33</v>
      </c>
      <c r="D172" t="s">
        <v>410</v>
      </c>
      <c r="E172" t="s">
        <v>787</v>
      </c>
      <c r="F172">
        <v>1</v>
      </c>
      <c r="G172" t="s">
        <v>614</v>
      </c>
      <c r="H172" t="s">
        <v>640</v>
      </c>
      <c r="I172" t="s">
        <v>606</v>
      </c>
      <c r="J172" t="s">
        <v>621</v>
      </c>
      <c r="K172" t="s">
        <v>608</v>
      </c>
      <c r="L172" t="s">
        <v>627</v>
      </c>
      <c r="M172" t="s">
        <v>610</v>
      </c>
      <c r="N172" t="s">
        <v>628</v>
      </c>
      <c r="O172" t="s">
        <v>630</v>
      </c>
      <c r="P172" t="s">
        <v>622</v>
      </c>
    </row>
    <row r="173" spans="2:16" x14ac:dyDescent="0.2">
      <c r="B173" t="s">
        <v>411</v>
      </c>
      <c r="C173" t="s">
        <v>33</v>
      </c>
      <c r="D173" t="s">
        <v>412</v>
      </c>
      <c r="E173" t="s">
        <v>788</v>
      </c>
      <c r="F173">
        <v>1</v>
      </c>
      <c r="G173" t="s">
        <v>614</v>
      </c>
      <c r="H173" t="s">
        <v>640</v>
      </c>
      <c r="I173" t="s">
        <v>606</v>
      </c>
      <c r="J173" t="s">
        <v>607</v>
      </c>
      <c r="K173" t="s">
        <v>626</v>
      </c>
      <c r="L173" t="s">
        <v>627</v>
      </c>
      <c r="M173" t="s">
        <v>617</v>
      </c>
      <c r="N173" t="s">
        <v>628</v>
      </c>
      <c r="O173" t="s">
        <v>632</v>
      </c>
      <c r="P173" t="s">
        <v>622</v>
      </c>
    </row>
    <row r="174" spans="2:16" x14ac:dyDescent="0.2">
      <c r="B174" t="s">
        <v>413</v>
      </c>
      <c r="C174" t="s">
        <v>33</v>
      </c>
      <c r="D174" t="s">
        <v>414</v>
      </c>
      <c r="E174" t="s">
        <v>789</v>
      </c>
      <c r="F174">
        <v>1</v>
      </c>
      <c r="G174" t="s">
        <v>604</v>
      </c>
      <c r="H174" t="s">
        <v>605</v>
      </c>
      <c r="I174" t="s">
        <v>606</v>
      </c>
      <c r="J174" t="s">
        <v>607</v>
      </c>
      <c r="K174" t="s">
        <v>608</v>
      </c>
      <c r="L174" t="s">
        <v>609</v>
      </c>
      <c r="M174" t="s">
        <v>610</v>
      </c>
      <c r="N174" t="s">
        <v>618</v>
      </c>
      <c r="O174" t="s">
        <v>612</v>
      </c>
      <c r="P174" t="s">
        <v>622</v>
      </c>
    </row>
    <row r="175" spans="2:16" x14ac:dyDescent="0.2">
      <c r="B175" t="s">
        <v>415</v>
      </c>
      <c r="C175" t="s">
        <v>33</v>
      </c>
      <c r="D175" t="s">
        <v>416</v>
      </c>
      <c r="E175" t="s">
        <v>790</v>
      </c>
      <c r="F175">
        <v>1</v>
      </c>
      <c r="G175" t="s">
        <v>619</v>
      </c>
      <c r="H175" t="s">
        <v>620</v>
      </c>
      <c r="I175" t="s">
        <v>640</v>
      </c>
      <c r="J175" t="s">
        <v>606</v>
      </c>
      <c r="K175" t="s">
        <v>607</v>
      </c>
      <c r="L175" t="s">
        <v>608</v>
      </c>
      <c r="M175" t="s">
        <v>609</v>
      </c>
      <c r="N175" t="s">
        <v>610</v>
      </c>
      <c r="O175" t="s">
        <v>618</v>
      </c>
      <c r="P175" t="s">
        <v>643</v>
      </c>
    </row>
    <row r="176" spans="2:16" x14ac:dyDescent="0.2">
      <c r="B176" t="s">
        <v>417</v>
      </c>
      <c r="C176" t="s">
        <v>33</v>
      </c>
      <c r="D176" t="s">
        <v>418</v>
      </c>
      <c r="E176" t="s">
        <v>791</v>
      </c>
      <c r="F176">
        <v>1</v>
      </c>
      <c r="G176" t="s">
        <v>619</v>
      </c>
      <c r="H176" t="s">
        <v>615</v>
      </c>
      <c r="I176" t="s">
        <v>606</v>
      </c>
      <c r="J176" t="s">
        <v>623</v>
      </c>
      <c r="K176" t="s">
        <v>608</v>
      </c>
      <c r="L176" t="s">
        <v>609</v>
      </c>
      <c r="M176" t="s">
        <v>610</v>
      </c>
      <c r="N176" t="s">
        <v>618</v>
      </c>
      <c r="O176" t="s">
        <v>612</v>
      </c>
      <c r="P176" t="s">
        <v>613</v>
      </c>
    </row>
    <row r="177" spans="1:16" x14ac:dyDescent="0.2">
      <c r="B177" t="s">
        <v>419</v>
      </c>
      <c r="C177" t="s">
        <v>33</v>
      </c>
      <c r="D177" t="s">
        <v>420</v>
      </c>
      <c r="E177" t="s">
        <v>792</v>
      </c>
      <c r="F177">
        <v>1</v>
      </c>
      <c r="G177" t="s">
        <v>614</v>
      </c>
      <c r="H177" t="s">
        <v>640</v>
      </c>
      <c r="I177" t="s">
        <v>631</v>
      </c>
      <c r="J177" t="s">
        <v>621</v>
      </c>
      <c r="K177" t="s">
        <v>899</v>
      </c>
      <c r="L177" t="s">
        <v>626</v>
      </c>
      <c r="M177" t="s">
        <v>609</v>
      </c>
      <c r="N177" t="s">
        <v>617</v>
      </c>
      <c r="O177" t="s">
        <v>628</v>
      </c>
      <c r="P177" t="s">
        <v>613</v>
      </c>
    </row>
    <row r="178" spans="1:16" x14ac:dyDescent="0.2">
      <c r="B178" t="s">
        <v>421</v>
      </c>
      <c r="C178" t="s">
        <v>33</v>
      </c>
      <c r="D178" t="s">
        <v>422</v>
      </c>
      <c r="E178" t="s">
        <v>793</v>
      </c>
      <c r="F178">
        <v>1</v>
      </c>
      <c r="G178" t="s">
        <v>642</v>
      </c>
      <c r="H178" t="s">
        <v>620</v>
      </c>
      <c r="I178" t="s">
        <v>605</v>
      </c>
      <c r="J178" t="s">
        <v>631</v>
      </c>
      <c r="K178" t="s">
        <v>902</v>
      </c>
      <c r="L178" t="s">
        <v>626</v>
      </c>
      <c r="M178" t="s">
        <v>627</v>
      </c>
      <c r="N178" t="s">
        <v>617</v>
      </c>
      <c r="O178" t="s">
        <v>628</v>
      </c>
      <c r="P178" t="s">
        <v>622</v>
      </c>
    </row>
    <row r="179" spans="1:16" x14ac:dyDescent="0.2">
      <c r="B179" t="s">
        <v>423</v>
      </c>
      <c r="C179" t="s">
        <v>33</v>
      </c>
      <c r="D179" t="s">
        <v>424</v>
      </c>
      <c r="E179" t="s">
        <v>99</v>
      </c>
      <c r="F179">
        <v>1</v>
      </c>
      <c r="G179" t="s">
        <v>619</v>
      </c>
      <c r="H179" t="s">
        <v>640</v>
      </c>
      <c r="I179" t="s">
        <v>606</v>
      </c>
      <c r="J179" t="s">
        <v>607</v>
      </c>
      <c r="K179" t="s">
        <v>608</v>
      </c>
      <c r="L179" t="s">
        <v>609</v>
      </c>
      <c r="M179" t="s">
        <v>610</v>
      </c>
      <c r="N179" t="s">
        <v>618</v>
      </c>
      <c r="O179" t="s">
        <v>612</v>
      </c>
      <c r="P179" t="s">
        <v>643</v>
      </c>
    </row>
    <row r="180" spans="1:16" x14ac:dyDescent="0.2">
      <c r="B180" t="s">
        <v>425</v>
      </c>
      <c r="C180" t="s">
        <v>33</v>
      </c>
      <c r="D180" t="s">
        <v>426</v>
      </c>
      <c r="E180" t="s">
        <v>794</v>
      </c>
      <c r="F180">
        <v>1</v>
      </c>
      <c r="G180" t="s">
        <v>619</v>
      </c>
      <c r="H180" t="s">
        <v>625</v>
      </c>
      <c r="I180" t="s">
        <v>606</v>
      </c>
      <c r="J180" t="s">
        <v>621</v>
      </c>
      <c r="K180" t="s">
        <v>608</v>
      </c>
      <c r="L180" t="s">
        <v>627</v>
      </c>
      <c r="M180" t="s">
        <v>617</v>
      </c>
      <c r="N180" t="s">
        <v>618</v>
      </c>
      <c r="O180" t="s">
        <v>612</v>
      </c>
      <c r="P180" t="s">
        <v>613</v>
      </c>
    </row>
    <row r="181" spans="1:16" x14ac:dyDescent="0.2">
      <c r="B181" t="s">
        <v>427</v>
      </c>
      <c r="C181" t="s">
        <v>33</v>
      </c>
      <c r="D181" t="s">
        <v>428</v>
      </c>
      <c r="E181" t="s">
        <v>795</v>
      </c>
      <c r="F181">
        <v>1</v>
      </c>
      <c r="G181" t="s">
        <v>619</v>
      </c>
      <c r="H181" t="s">
        <v>640</v>
      </c>
      <c r="I181" t="s">
        <v>631</v>
      </c>
      <c r="J181" t="s">
        <v>621</v>
      </c>
      <c r="K181" t="s">
        <v>639</v>
      </c>
      <c r="L181" t="s">
        <v>626</v>
      </c>
      <c r="M181" t="s">
        <v>627</v>
      </c>
      <c r="N181" t="s">
        <v>617</v>
      </c>
      <c r="O181" t="s">
        <v>628</v>
      </c>
      <c r="P181" t="s">
        <v>622</v>
      </c>
    </row>
    <row r="182" spans="1:16" x14ac:dyDescent="0.2">
      <c r="B182" t="s">
        <v>429</v>
      </c>
      <c r="C182" t="s">
        <v>33</v>
      </c>
      <c r="D182" t="s">
        <v>430</v>
      </c>
      <c r="E182" t="s">
        <v>796</v>
      </c>
      <c r="F182">
        <v>1</v>
      </c>
      <c r="G182" t="s">
        <v>619</v>
      </c>
      <c r="H182" t="s">
        <v>640</v>
      </c>
      <c r="I182" t="s">
        <v>631</v>
      </c>
      <c r="J182" t="s">
        <v>621</v>
      </c>
      <c r="K182" t="s">
        <v>626</v>
      </c>
      <c r="L182" t="s">
        <v>609</v>
      </c>
      <c r="M182" t="s">
        <v>617</v>
      </c>
      <c r="N182" t="s">
        <v>628</v>
      </c>
      <c r="O182" t="s">
        <v>612</v>
      </c>
      <c r="P182" t="s">
        <v>622</v>
      </c>
    </row>
    <row r="183" spans="1:16" x14ac:dyDescent="0.2">
      <c r="B183" t="s">
        <v>431</v>
      </c>
      <c r="C183" t="s">
        <v>33</v>
      </c>
      <c r="D183" t="s">
        <v>432</v>
      </c>
      <c r="E183" t="s">
        <v>797</v>
      </c>
      <c r="F183">
        <v>1</v>
      </c>
      <c r="G183" t="s">
        <v>619</v>
      </c>
      <c r="H183" t="s">
        <v>605</v>
      </c>
      <c r="I183" t="s">
        <v>606</v>
      </c>
      <c r="J183" t="s">
        <v>607</v>
      </c>
      <c r="K183" t="s">
        <v>608</v>
      </c>
      <c r="L183" t="s">
        <v>636</v>
      </c>
      <c r="M183" t="s">
        <v>610</v>
      </c>
      <c r="N183" t="s">
        <v>618</v>
      </c>
      <c r="O183" t="s">
        <v>612</v>
      </c>
      <c r="P183" t="s">
        <v>613</v>
      </c>
    </row>
    <row r="184" spans="1:16" x14ac:dyDescent="0.2">
      <c r="B184" t="s">
        <v>433</v>
      </c>
      <c r="C184" t="s">
        <v>33</v>
      </c>
      <c r="D184" t="s">
        <v>434</v>
      </c>
      <c r="E184" t="s">
        <v>798</v>
      </c>
      <c r="F184">
        <v>1</v>
      </c>
      <c r="G184" t="s">
        <v>614</v>
      </c>
      <c r="H184" t="s">
        <v>625</v>
      </c>
      <c r="I184" t="s">
        <v>631</v>
      </c>
      <c r="J184" t="s">
        <v>902</v>
      </c>
      <c r="K184" t="s">
        <v>639</v>
      </c>
      <c r="L184" t="s">
        <v>626</v>
      </c>
      <c r="M184" t="s">
        <v>627</v>
      </c>
      <c r="N184" t="s">
        <v>617</v>
      </c>
      <c r="O184" t="s">
        <v>618</v>
      </c>
      <c r="P184" t="s">
        <v>613</v>
      </c>
    </row>
    <row r="185" spans="1:16" x14ac:dyDescent="0.2">
      <c r="B185" t="s">
        <v>435</v>
      </c>
      <c r="C185" t="s">
        <v>33</v>
      </c>
      <c r="D185" t="s">
        <v>436</v>
      </c>
      <c r="E185" t="s">
        <v>57</v>
      </c>
      <c r="F185">
        <v>1</v>
      </c>
      <c r="G185" t="s">
        <v>619</v>
      </c>
      <c r="H185" t="s">
        <v>605</v>
      </c>
      <c r="I185" t="s">
        <v>606</v>
      </c>
      <c r="J185" t="s">
        <v>607</v>
      </c>
      <c r="K185" t="s">
        <v>608</v>
      </c>
      <c r="L185" t="s">
        <v>609</v>
      </c>
      <c r="M185" t="s">
        <v>610</v>
      </c>
      <c r="N185" t="s">
        <v>618</v>
      </c>
      <c r="O185" t="s">
        <v>630</v>
      </c>
      <c r="P185" t="s">
        <v>613</v>
      </c>
    </row>
    <row r="186" spans="1:16" x14ac:dyDescent="0.2">
      <c r="B186" t="s">
        <v>437</v>
      </c>
      <c r="C186" t="s">
        <v>33</v>
      </c>
      <c r="D186" t="s">
        <v>438</v>
      </c>
      <c r="E186" t="s">
        <v>799</v>
      </c>
      <c r="F186">
        <v>1</v>
      </c>
      <c r="G186" t="s">
        <v>614</v>
      </c>
      <c r="H186" t="s">
        <v>640</v>
      </c>
      <c r="I186" t="s">
        <v>631</v>
      </c>
      <c r="J186" t="s">
        <v>621</v>
      </c>
      <c r="K186" t="s">
        <v>608</v>
      </c>
      <c r="L186" t="s">
        <v>627</v>
      </c>
      <c r="M186" t="s">
        <v>610</v>
      </c>
      <c r="N186" t="s">
        <v>618</v>
      </c>
      <c r="O186" t="s">
        <v>632</v>
      </c>
      <c r="P186" t="s">
        <v>622</v>
      </c>
    </row>
    <row r="187" spans="1:16" x14ac:dyDescent="0.2">
      <c r="B187" t="s">
        <v>439</v>
      </c>
      <c r="C187" t="s">
        <v>33</v>
      </c>
      <c r="D187" t="s">
        <v>440</v>
      </c>
      <c r="E187" t="s">
        <v>800</v>
      </c>
      <c r="F187">
        <v>1</v>
      </c>
      <c r="G187" t="s">
        <v>614</v>
      </c>
      <c r="H187" t="s">
        <v>640</v>
      </c>
      <c r="I187" t="s">
        <v>631</v>
      </c>
      <c r="J187" t="s">
        <v>607</v>
      </c>
      <c r="K187" t="s">
        <v>626</v>
      </c>
      <c r="L187" t="s">
        <v>627</v>
      </c>
      <c r="M187" t="s">
        <v>617</v>
      </c>
      <c r="N187" t="s">
        <v>628</v>
      </c>
      <c r="O187" t="s">
        <v>632</v>
      </c>
      <c r="P187" t="s">
        <v>622</v>
      </c>
    </row>
    <row r="188" spans="1:16" x14ac:dyDescent="0.2">
      <c r="B188" t="s">
        <v>441</v>
      </c>
      <c r="C188" t="s">
        <v>33</v>
      </c>
      <c r="D188" t="s">
        <v>442</v>
      </c>
      <c r="E188" t="s">
        <v>801</v>
      </c>
      <c r="F188">
        <v>1</v>
      </c>
      <c r="G188" t="s">
        <v>614</v>
      </c>
      <c r="H188" t="s">
        <v>640</v>
      </c>
      <c r="I188" t="s">
        <v>631</v>
      </c>
      <c r="J188" t="s">
        <v>621</v>
      </c>
      <c r="K188" t="s">
        <v>639</v>
      </c>
      <c r="L188" t="s">
        <v>626</v>
      </c>
      <c r="M188" t="s">
        <v>627</v>
      </c>
      <c r="N188" t="s">
        <v>617</v>
      </c>
      <c r="O188" t="s">
        <v>628</v>
      </c>
      <c r="P188" t="s">
        <v>622</v>
      </c>
    </row>
    <row r="190" spans="1:16" x14ac:dyDescent="0.2">
      <c r="A190" t="s">
        <v>446</v>
      </c>
      <c r="B190" s="6" t="s">
        <v>445</v>
      </c>
      <c r="C190" t="s">
        <v>33</v>
      </c>
      <c r="D190" t="s">
        <v>447</v>
      </c>
      <c r="E190" t="s">
        <v>803</v>
      </c>
      <c r="F190">
        <v>1</v>
      </c>
      <c r="G190" t="s">
        <v>619</v>
      </c>
      <c r="H190" t="s">
        <v>640</v>
      </c>
      <c r="I190" t="s">
        <v>606</v>
      </c>
      <c r="J190" t="s">
        <v>621</v>
      </c>
      <c r="K190" t="s">
        <v>608</v>
      </c>
      <c r="L190" t="s">
        <v>609</v>
      </c>
      <c r="M190" t="s">
        <v>610</v>
      </c>
      <c r="N190" t="s">
        <v>618</v>
      </c>
      <c r="O190" t="s">
        <v>612</v>
      </c>
      <c r="P190" t="s">
        <v>613</v>
      </c>
    </row>
    <row r="191" spans="1:16" x14ac:dyDescent="0.2">
      <c r="B191" t="s">
        <v>448</v>
      </c>
      <c r="C191" t="s">
        <v>33</v>
      </c>
      <c r="D191" t="s">
        <v>449</v>
      </c>
      <c r="E191" t="s">
        <v>804</v>
      </c>
      <c r="F191">
        <v>1</v>
      </c>
      <c r="G191" t="s">
        <v>619</v>
      </c>
      <c r="H191" t="s">
        <v>906</v>
      </c>
      <c r="I191" t="s">
        <v>605</v>
      </c>
      <c r="J191" t="s">
        <v>606</v>
      </c>
      <c r="K191" t="s">
        <v>621</v>
      </c>
      <c r="L191" t="s">
        <v>608</v>
      </c>
      <c r="M191" t="s">
        <v>609</v>
      </c>
      <c r="N191" t="s">
        <v>610</v>
      </c>
      <c r="O191" t="s">
        <v>618</v>
      </c>
      <c r="P191" t="s">
        <v>622</v>
      </c>
    </row>
    <row r="192" spans="1:16" x14ac:dyDescent="0.2">
      <c r="B192" t="s">
        <v>450</v>
      </c>
      <c r="C192" t="s">
        <v>33</v>
      </c>
      <c r="D192" t="s">
        <v>451</v>
      </c>
      <c r="E192" t="s">
        <v>805</v>
      </c>
      <c r="F192">
        <v>1</v>
      </c>
      <c r="G192" t="s">
        <v>614</v>
      </c>
      <c r="H192" t="s">
        <v>901</v>
      </c>
      <c r="I192" t="s">
        <v>631</v>
      </c>
      <c r="J192" t="s">
        <v>621</v>
      </c>
      <c r="K192" t="s">
        <v>626</v>
      </c>
      <c r="L192" t="s">
        <v>609</v>
      </c>
      <c r="M192" t="s">
        <v>617</v>
      </c>
      <c r="N192" t="s">
        <v>618</v>
      </c>
      <c r="O192" t="s">
        <v>612</v>
      </c>
      <c r="P192" t="s">
        <v>622</v>
      </c>
    </row>
    <row r="193" spans="2:16" x14ac:dyDescent="0.2">
      <c r="B193" t="s">
        <v>452</v>
      </c>
      <c r="C193" t="s">
        <v>33</v>
      </c>
      <c r="D193" t="s">
        <v>453</v>
      </c>
      <c r="E193" t="s">
        <v>806</v>
      </c>
      <c r="F193">
        <v>1</v>
      </c>
      <c r="G193" t="s">
        <v>614</v>
      </c>
      <c r="H193" t="s">
        <v>640</v>
      </c>
      <c r="I193" t="s">
        <v>606</v>
      </c>
      <c r="J193" t="s">
        <v>621</v>
      </c>
      <c r="K193" t="s">
        <v>608</v>
      </c>
      <c r="L193" t="s">
        <v>609</v>
      </c>
      <c r="M193" t="s">
        <v>610</v>
      </c>
      <c r="N193" t="s">
        <v>618</v>
      </c>
      <c r="O193" t="s">
        <v>612</v>
      </c>
      <c r="P193" t="s">
        <v>613</v>
      </c>
    </row>
    <row r="194" spans="2:16" x14ac:dyDescent="0.2">
      <c r="B194" t="s">
        <v>454</v>
      </c>
      <c r="C194" t="s">
        <v>43</v>
      </c>
      <c r="D194" t="s">
        <v>455</v>
      </c>
      <c r="E194" t="s">
        <v>807</v>
      </c>
      <c r="F194">
        <v>1</v>
      </c>
      <c r="G194" t="s">
        <v>614</v>
      </c>
      <c r="H194" t="s">
        <v>640</v>
      </c>
      <c r="I194" t="s">
        <v>631</v>
      </c>
      <c r="J194" t="s">
        <v>621</v>
      </c>
      <c r="K194" t="s">
        <v>626</v>
      </c>
      <c r="L194" t="s">
        <v>627</v>
      </c>
      <c r="M194" t="s">
        <v>617</v>
      </c>
      <c r="N194" t="s">
        <v>628</v>
      </c>
      <c r="O194" t="s">
        <v>911</v>
      </c>
      <c r="P194" t="s">
        <v>613</v>
      </c>
    </row>
    <row r="195" spans="2:16" x14ac:dyDescent="0.2">
      <c r="B195" t="s">
        <v>456</v>
      </c>
      <c r="C195" t="s">
        <v>33</v>
      </c>
      <c r="D195" t="s">
        <v>457</v>
      </c>
      <c r="E195" t="s">
        <v>808</v>
      </c>
      <c r="F195">
        <v>1</v>
      </c>
      <c r="G195" t="s">
        <v>642</v>
      </c>
      <c r="H195" t="s">
        <v>615</v>
      </c>
      <c r="I195" t="s">
        <v>631</v>
      </c>
      <c r="J195" t="s">
        <v>607</v>
      </c>
      <c r="K195" t="s">
        <v>608</v>
      </c>
      <c r="L195" t="s">
        <v>609</v>
      </c>
      <c r="M195" t="s">
        <v>610</v>
      </c>
      <c r="N195" t="s">
        <v>618</v>
      </c>
      <c r="O195" t="s">
        <v>630</v>
      </c>
      <c r="P195" t="s">
        <v>643</v>
      </c>
    </row>
    <row r="196" spans="2:16" x14ac:dyDescent="0.2">
      <c r="B196" t="s">
        <v>458</v>
      </c>
      <c r="C196" t="s">
        <v>33</v>
      </c>
      <c r="D196" t="s">
        <v>459</v>
      </c>
      <c r="E196" t="s">
        <v>809</v>
      </c>
      <c r="F196">
        <v>1</v>
      </c>
      <c r="G196" t="s">
        <v>614</v>
      </c>
      <c r="H196" t="s">
        <v>640</v>
      </c>
      <c r="I196" t="s">
        <v>606</v>
      </c>
      <c r="J196" t="s">
        <v>607</v>
      </c>
      <c r="K196" t="s">
        <v>635</v>
      </c>
      <c r="L196" t="s">
        <v>609</v>
      </c>
      <c r="M196" t="s">
        <v>610</v>
      </c>
      <c r="N196" t="s">
        <v>618</v>
      </c>
      <c r="O196" t="s">
        <v>612</v>
      </c>
      <c r="P196" t="s">
        <v>622</v>
      </c>
    </row>
    <row r="197" spans="2:16" x14ac:dyDescent="0.2">
      <c r="B197" t="s">
        <v>460</v>
      </c>
      <c r="C197" t="s">
        <v>33</v>
      </c>
      <c r="D197" t="s">
        <v>461</v>
      </c>
      <c r="E197" t="s">
        <v>57</v>
      </c>
      <c r="F197">
        <v>1</v>
      </c>
      <c r="G197" t="s">
        <v>619</v>
      </c>
      <c r="H197" t="s">
        <v>605</v>
      </c>
      <c r="I197" t="s">
        <v>606</v>
      </c>
      <c r="J197" t="s">
        <v>607</v>
      </c>
      <c r="K197" t="s">
        <v>608</v>
      </c>
      <c r="L197" t="s">
        <v>609</v>
      </c>
      <c r="M197" t="s">
        <v>610</v>
      </c>
      <c r="N197" t="s">
        <v>618</v>
      </c>
      <c r="O197" t="s">
        <v>630</v>
      </c>
      <c r="P197" t="s">
        <v>613</v>
      </c>
    </row>
    <row r="198" spans="2:16" x14ac:dyDescent="0.2">
      <c r="B198" t="s">
        <v>462</v>
      </c>
      <c r="C198" t="s">
        <v>33</v>
      </c>
      <c r="D198" t="s">
        <v>463</v>
      </c>
      <c r="E198" t="s">
        <v>810</v>
      </c>
      <c r="F198">
        <v>1</v>
      </c>
      <c r="G198" t="s">
        <v>619</v>
      </c>
      <c r="H198" t="s">
        <v>615</v>
      </c>
      <c r="I198" t="s">
        <v>631</v>
      </c>
      <c r="J198" t="s">
        <v>621</v>
      </c>
      <c r="K198" t="s">
        <v>626</v>
      </c>
      <c r="L198" t="s">
        <v>609</v>
      </c>
      <c r="M198" t="s">
        <v>610</v>
      </c>
      <c r="N198" t="s">
        <v>628</v>
      </c>
      <c r="O198" t="s">
        <v>612</v>
      </c>
      <c r="P198" t="s">
        <v>613</v>
      </c>
    </row>
    <row r="199" spans="2:16" x14ac:dyDescent="0.2">
      <c r="B199" t="s">
        <v>464</v>
      </c>
      <c r="C199" t="s">
        <v>33</v>
      </c>
      <c r="D199" t="s">
        <v>465</v>
      </c>
      <c r="E199" t="s">
        <v>811</v>
      </c>
      <c r="F199">
        <v>1</v>
      </c>
      <c r="G199" t="s">
        <v>614</v>
      </c>
      <c r="H199" t="s">
        <v>620</v>
      </c>
      <c r="I199" t="s">
        <v>615</v>
      </c>
      <c r="J199" t="s">
        <v>606</v>
      </c>
      <c r="K199" t="s">
        <v>607</v>
      </c>
      <c r="L199" t="s">
        <v>608</v>
      </c>
      <c r="M199" t="s">
        <v>609</v>
      </c>
      <c r="N199" t="s">
        <v>610</v>
      </c>
      <c r="O199" t="s">
        <v>618</v>
      </c>
      <c r="P199" t="s">
        <v>622</v>
      </c>
    </row>
    <row r="200" spans="2:16" x14ac:dyDescent="0.2">
      <c r="B200" t="s">
        <v>466</v>
      </c>
      <c r="C200" t="s">
        <v>33</v>
      </c>
      <c r="D200" t="s">
        <v>467</v>
      </c>
      <c r="E200" t="s">
        <v>812</v>
      </c>
      <c r="F200">
        <v>1</v>
      </c>
      <c r="G200" t="s">
        <v>619</v>
      </c>
      <c r="H200" t="s">
        <v>640</v>
      </c>
      <c r="I200" t="s">
        <v>631</v>
      </c>
      <c r="J200" t="s">
        <v>902</v>
      </c>
      <c r="K200" t="s">
        <v>626</v>
      </c>
      <c r="L200" t="s">
        <v>609</v>
      </c>
      <c r="M200" t="s">
        <v>617</v>
      </c>
      <c r="N200" t="s">
        <v>628</v>
      </c>
      <c r="O200" t="s">
        <v>632</v>
      </c>
      <c r="P200" t="s">
        <v>613</v>
      </c>
    </row>
    <row r="201" spans="2:16" x14ac:dyDescent="0.2">
      <c r="B201" t="s">
        <v>468</v>
      </c>
      <c r="C201" t="s">
        <v>43</v>
      </c>
      <c r="D201" t="s">
        <v>469</v>
      </c>
      <c r="E201" t="s">
        <v>813</v>
      </c>
      <c r="F201">
        <v>1</v>
      </c>
      <c r="G201" t="s">
        <v>614</v>
      </c>
      <c r="H201" t="s">
        <v>615</v>
      </c>
      <c r="I201" t="s">
        <v>606</v>
      </c>
      <c r="J201" t="s">
        <v>607</v>
      </c>
      <c r="K201" t="s">
        <v>608</v>
      </c>
      <c r="L201" t="s">
        <v>609</v>
      </c>
      <c r="M201" t="s">
        <v>610</v>
      </c>
      <c r="N201" t="s">
        <v>618</v>
      </c>
      <c r="O201" t="s">
        <v>897</v>
      </c>
      <c r="P201" t="s">
        <v>622</v>
      </c>
    </row>
    <row r="202" spans="2:16" x14ac:dyDescent="0.2">
      <c r="B202" t="s">
        <v>470</v>
      </c>
      <c r="C202" t="s">
        <v>33</v>
      </c>
      <c r="D202" t="s">
        <v>471</v>
      </c>
      <c r="E202" t="s">
        <v>814</v>
      </c>
      <c r="F202">
        <v>1</v>
      </c>
      <c r="G202" t="s">
        <v>614</v>
      </c>
      <c r="H202" t="s">
        <v>640</v>
      </c>
      <c r="I202" t="s">
        <v>631</v>
      </c>
      <c r="J202" t="s">
        <v>621</v>
      </c>
      <c r="K202" t="s">
        <v>626</v>
      </c>
      <c r="L202" t="s">
        <v>627</v>
      </c>
      <c r="M202" t="s">
        <v>610</v>
      </c>
      <c r="N202" t="s">
        <v>618</v>
      </c>
      <c r="O202" t="s">
        <v>629</v>
      </c>
      <c r="P202" t="s">
        <v>622</v>
      </c>
    </row>
    <row r="203" spans="2:16" x14ac:dyDescent="0.2">
      <c r="B203" t="s">
        <v>472</v>
      </c>
      <c r="C203" t="s">
        <v>33</v>
      </c>
      <c r="D203" t="s">
        <v>473</v>
      </c>
      <c r="E203" t="s">
        <v>815</v>
      </c>
      <c r="F203">
        <v>1</v>
      </c>
      <c r="G203" t="s">
        <v>614</v>
      </c>
      <c r="H203" t="s">
        <v>640</v>
      </c>
      <c r="I203" t="s">
        <v>631</v>
      </c>
      <c r="J203" t="s">
        <v>621</v>
      </c>
      <c r="K203" t="s">
        <v>626</v>
      </c>
      <c r="L203" t="s">
        <v>609</v>
      </c>
      <c r="M203" t="s">
        <v>610</v>
      </c>
      <c r="N203" t="s">
        <v>618</v>
      </c>
      <c r="O203" t="s">
        <v>612</v>
      </c>
      <c r="P203" t="s">
        <v>613</v>
      </c>
    </row>
    <row r="204" spans="2:16" x14ac:dyDescent="0.2">
      <c r="B204" t="s">
        <v>474</v>
      </c>
      <c r="C204" t="s">
        <v>33</v>
      </c>
      <c r="D204" t="s">
        <v>475</v>
      </c>
      <c r="E204" t="s">
        <v>816</v>
      </c>
      <c r="F204">
        <v>1</v>
      </c>
      <c r="G204" t="s">
        <v>614</v>
      </c>
      <c r="H204" t="s">
        <v>901</v>
      </c>
      <c r="I204" t="s">
        <v>631</v>
      </c>
      <c r="J204" t="s">
        <v>607</v>
      </c>
      <c r="K204" t="s">
        <v>644</v>
      </c>
      <c r="L204" t="s">
        <v>626</v>
      </c>
      <c r="M204" t="s">
        <v>627</v>
      </c>
      <c r="N204" t="s">
        <v>610</v>
      </c>
      <c r="O204" t="s">
        <v>628</v>
      </c>
      <c r="P204" t="s">
        <v>622</v>
      </c>
    </row>
    <row r="205" spans="2:16" x14ac:dyDescent="0.2">
      <c r="B205" t="s">
        <v>476</v>
      </c>
      <c r="C205" t="s">
        <v>33</v>
      </c>
      <c r="D205" t="s">
        <v>477</v>
      </c>
      <c r="E205" t="s">
        <v>817</v>
      </c>
      <c r="F205">
        <v>1</v>
      </c>
      <c r="G205" t="s">
        <v>619</v>
      </c>
      <c r="H205" t="s">
        <v>615</v>
      </c>
      <c r="I205" t="s">
        <v>633</v>
      </c>
      <c r="J205" t="s">
        <v>607</v>
      </c>
      <c r="K205" t="s">
        <v>635</v>
      </c>
      <c r="L205" t="s">
        <v>609</v>
      </c>
      <c r="M205" t="s">
        <v>610</v>
      </c>
      <c r="N205" t="s">
        <v>618</v>
      </c>
      <c r="O205" t="s">
        <v>638</v>
      </c>
      <c r="P205" t="s">
        <v>643</v>
      </c>
    </row>
    <row r="206" spans="2:16" x14ac:dyDescent="0.2">
      <c r="B206" t="s">
        <v>478</v>
      </c>
      <c r="C206" t="s">
        <v>33</v>
      </c>
      <c r="D206" t="s">
        <v>479</v>
      </c>
      <c r="E206" t="s">
        <v>818</v>
      </c>
      <c r="F206">
        <v>1</v>
      </c>
      <c r="G206" t="s">
        <v>642</v>
      </c>
      <c r="H206" t="s">
        <v>640</v>
      </c>
      <c r="I206" t="s">
        <v>606</v>
      </c>
      <c r="J206" t="s">
        <v>621</v>
      </c>
      <c r="K206" t="s">
        <v>608</v>
      </c>
      <c r="L206" t="s">
        <v>609</v>
      </c>
      <c r="M206" t="s">
        <v>610</v>
      </c>
      <c r="N206" t="s">
        <v>618</v>
      </c>
      <c r="O206" t="s">
        <v>612</v>
      </c>
      <c r="P206" t="s">
        <v>613</v>
      </c>
    </row>
    <row r="207" spans="2:16" x14ac:dyDescent="0.2">
      <c r="B207" t="s">
        <v>480</v>
      </c>
      <c r="C207" t="s">
        <v>33</v>
      </c>
      <c r="D207" t="s">
        <v>481</v>
      </c>
      <c r="E207" t="s">
        <v>819</v>
      </c>
      <c r="F207">
        <v>1</v>
      </c>
      <c r="G207" t="s">
        <v>642</v>
      </c>
      <c r="H207" t="s">
        <v>640</v>
      </c>
      <c r="I207" t="s">
        <v>606</v>
      </c>
      <c r="J207" t="s">
        <v>621</v>
      </c>
      <c r="K207" t="s">
        <v>626</v>
      </c>
      <c r="L207" t="s">
        <v>627</v>
      </c>
      <c r="M207" t="s">
        <v>617</v>
      </c>
      <c r="N207" t="s">
        <v>628</v>
      </c>
      <c r="O207" t="s">
        <v>632</v>
      </c>
      <c r="P207" t="s">
        <v>643</v>
      </c>
    </row>
    <row r="208" spans="2:16" x14ac:dyDescent="0.2">
      <c r="B208" t="s">
        <v>482</v>
      </c>
      <c r="C208" t="s">
        <v>33</v>
      </c>
      <c r="D208" t="s">
        <v>483</v>
      </c>
      <c r="E208" t="s">
        <v>820</v>
      </c>
      <c r="F208">
        <v>1</v>
      </c>
      <c r="G208" t="s">
        <v>614</v>
      </c>
      <c r="H208" t="s">
        <v>640</v>
      </c>
      <c r="I208" t="s">
        <v>606</v>
      </c>
      <c r="J208" t="s">
        <v>607</v>
      </c>
      <c r="K208" t="s">
        <v>907</v>
      </c>
      <c r="L208" t="s">
        <v>608</v>
      </c>
      <c r="M208" t="s">
        <v>609</v>
      </c>
      <c r="N208" t="s">
        <v>610</v>
      </c>
      <c r="O208" t="s">
        <v>618</v>
      </c>
      <c r="P208" t="s">
        <v>622</v>
      </c>
    </row>
    <row r="209" spans="2:16" x14ac:dyDescent="0.2">
      <c r="B209" t="s">
        <v>484</v>
      </c>
      <c r="C209" t="s">
        <v>43</v>
      </c>
      <c r="D209" t="s">
        <v>485</v>
      </c>
      <c r="E209" t="s">
        <v>821</v>
      </c>
      <c r="F209">
        <v>1</v>
      </c>
      <c r="G209" t="s">
        <v>619</v>
      </c>
      <c r="H209" t="s">
        <v>615</v>
      </c>
      <c r="I209" t="s">
        <v>631</v>
      </c>
      <c r="J209" t="s">
        <v>607</v>
      </c>
      <c r="K209" t="s">
        <v>608</v>
      </c>
      <c r="L209" t="s">
        <v>609</v>
      </c>
      <c r="M209" t="s">
        <v>610</v>
      </c>
      <c r="N209" t="s">
        <v>618</v>
      </c>
      <c r="O209" t="s">
        <v>898</v>
      </c>
      <c r="P209" t="s">
        <v>613</v>
      </c>
    </row>
    <row r="210" spans="2:16" x14ac:dyDescent="0.2">
      <c r="B210" t="s">
        <v>486</v>
      </c>
      <c r="C210" t="s">
        <v>43</v>
      </c>
      <c r="D210" t="s">
        <v>487</v>
      </c>
      <c r="E210" t="s">
        <v>822</v>
      </c>
      <c r="F210">
        <v>1</v>
      </c>
      <c r="G210" t="s">
        <v>619</v>
      </c>
      <c r="H210" t="s">
        <v>625</v>
      </c>
      <c r="I210" t="s">
        <v>606</v>
      </c>
      <c r="J210" t="s">
        <v>607</v>
      </c>
      <c r="K210" t="s">
        <v>608</v>
      </c>
      <c r="L210" t="s">
        <v>609</v>
      </c>
      <c r="M210" t="s">
        <v>610</v>
      </c>
      <c r="N210" t="s">
        <v>618</v>
      </c>
      <c r="O210" t="s">
        <v>898</v>
      </c>
      <c r="P210" t="s">
        <v>613</v>
      </c>
    </row>
    <row r="211" spans="2:16" x14ac:dyDescent="0.2">
      <c r="B211" t="s">
        <v>488</v>
      </c>
      <c r="C211" t="s">
        <v>43</v>
      </c>
      <c r="D211" t="s">
        <v>489</v>
      </c>
      <c r="E211" t="s">
        <v>823</v>
      </c>
      <c r="F211">
        <v>1</v>
      </c>
      <c r="G211" t="s">
        <v>619</v>
      </c>
      <c r="H211" t="s">
        <v>615</v>
      </c>
      <c r="I211" t="s">
        <v>606</v>
      </c>
      <c r="J211" t="s">
        <v>623</v>
      </c>
      <c r="K211" t="s">
        <v>608</v>
      </c>
      <c r="L211" t="s">
        <v>609</v>
      </c>
      <c r="M211" t="s">
        <v>610</v>
      </c>
      <c r="N211" t="s">
        <v>611</v>
      </c>
      <c r="O211" t="s">
        <v>630</v>
      </c>
      <c r="P211" t="s">
        <v>622</v>
      </c>
    </row>
    <row r="212" spans="2:16" x14ac:dyDescent="0.2">
      <c r="B212" t="s">
        <v>490</v>
      </c>
      <c r="C212" t="s">
        <v>43</v>
      </c>
      <c r="D212" t="s">
        <v>491</v>
      </c>
      <c r="E212" t="s">
        <v>824</v>
      </c>
      <c r="F212">
        <v>1</v>
      </c>
      <c r="G212" t="s">
        <v>604</v>
      </c>
      <c r="H212" t="s">
        <v>615</v>
      </c>
      <c r="I212" t="s">
        <v>606</v>
      </c>
      <c r="J212" t="s">
        <v>607</v>
      </c>
      <c r="K212" t="s">
        <v>608</v>
      </c>
      <c r="L212" t="s">
        <v>609</v>
      </c>
      <c r="M212" t="s">
        <v>610</v>
      </c>
      <c r="N212" t="s">
        <v>618</v>
      </c>
      <c r="O212" t="s">
        <v>612</v>
      </c>
      <c r="P212" t="s">
        <v>643</v>
      </c>
    </row>
    <row r="213" spans="2:16" x14ac:dyDescent="0.2">
      <c r="B213" t="s">
        <v>492</v>
      </c>
      <c r="C213" t="s">
        <v>43</v>
      </c>
      <c r="D213" t="s">
        <v>493</v>
      </c>
      <c r="E213" t="s">
        <v>825</v>
      </c>
      <c r="F213">
        <v>1</v>
      </c>
      <c r="G213" t="s">
        <v>614</v>
      </c>
      <c r="H213" t="s">
        <v>625</v>
      </c>
      <c r="I213" t="s">
        <v>631</v>
      </c>
      <c r="J213" t="s">
        <v>621</v>
      </c>
      <c r="K213" t="s">
        <v>626</v>
      </c>
      <c r="L213" t="s">
        <v>627</v>
      </c>
      <c r="M213" t="s">
        <v>610</v>
      </c>
      <c r="N213" t="s">
        <v>618</v>
      </c>
      <c r="O213" t="s">
        <v>629</v>
      </c>
      <c r="P213" t="s">
        <v>613</v>
      </c>
    </row>
    <row r="214" spans="2:16" x14ac:dyDescent="0.2">
      <c r="B214" t="s">
        <v>494</v>
      </c>
      <c r="C214" t="s">
        <v>43</v>
      </c>
      <c r="D214" t="s">
        <v>495</v>
      </c>
      <c r="E214" t="s">
        <v>826</v>
      </c>
      <c r="F214">
        <v>1</v>
      </c>
      <c r="G214" t="s">
        <v>614</v>
      </c>
      <c r="H214" t="s">
        <v>605</v>
      </c>
      <c r="I214" t="s">
        <v>606</v>
      </c>
      <c r="J214" t="s">
        <v>607</v>
      </c>
      <c r="K214" t="s">
        <v>626</v>
      </c>
      <c r="L214" t="s">
        <v>609</v>
      </c>
      <c r="M214" t="s">
        <v>610</v>
      </c>
      <c r="N214" t="s">
        <v>618</v>
      </c>
      <c r="O214" t="s">
        <v>612</v>
      </c>
      <c r="P214" t="s">
        <v>622</v>
      </c>
    </row>
    <row r="215" spans="2:16" x14ac:dyDescent="0.2">
      <c r="B215" t="s">
        <v>496</v>
      </c>
      <c r="C215" t="s">
        <v>43</v>
      </c>
      <c r="D215" t="s">
        <v>497</v>
      </c>
      <c r="E215" t="s">
        <v>827</v>
      </c>
      <c r="F215">
        <v>1</v>
      </c>
      <c r="G215" t="s">
        <v>614</v>
      </c>
      <c r="H215" t="s">
        <v>615</v>
      </c>
      <c r="I215" t="s">
        <v>606</v>
      </c>
      <c r="J215" t="s">
        <v>607</v>
      </c>
      <c r="K215" t="s">
        <v>608</v>
      </c>
      <c r="L215" t="s">
        <v>609</v>
      </c>
      <c r="M215" t="s">
        <v>610</v>
      </c>
      <c r="N215" t="s">
        <v>618</v>
      </c>
      <c r="O215" t="s">
        <v>898</v>
      </c>
      <c r="P215" t="s">
        <v>622</v>
      </c>
    </row>
    <row r="216" spans="2:16" x14ac:dyDescent="0.2">
      <c r="B216" t="s">
        <v>498</v>
      </c>
      <c r="C216" t="s">
        <v>33</v>
      </c>
      <c r="D216" t="s">
        <v>499</v>
      </c>
      <c r="E216" t="s">
        <v>828</v>
      </c>
      <c r="F216">
        <v>1</v>
      </c>
      <c r="G216" t="s">
        <v>614</v>
      </c>
      <c r="H216" t="s">
        <v>620</v>
      </c>
      <c r="I216" t="s">
        <v>605</v>
      </c>
      <c r="J216" t="s">
        <v>606</v>
      </c>
      <c r="K216" t="s">
        <v>607</v>
      </c>
      <c r="L216" t="s">
        <v>608</v>
      </c>
      <c r="M216" t="s">
        <v>609</v>
      </c>
      <c r="N216" t="s">
        <v>610</v>
      </c>
      <c r="O216" t="s">
        <v>618</v>
      </c>
      <c r="P216" t="s">
        <v>622</v>
      </c>
    </row>
    <row r="217" spans="2:16" x14ac:dyDescent="0.2">
      <c r="B217" t="s">
        <v>500</v>
      </c>
      <c r="C217" t="s">
        <v>43</v>
      </c>
      <c r="D217" t="s">
        <v>501</v>
      </c>
      <c r="E217" t="s">
        <v>829</v>
      </c>
      <c r="F217">
        <v>1</v>
      </c>
      <c r="G217" t="s">
        <v>614</v>
      </c>
      <c r="H217" t="s">
        <v>615</v>
      </c>
      <c r="I217" t="s">
        <v>606</v>
      </c>
      <c r="J217" t="s">
        <v>621</v>
      </c>
      <c r="K217" t="s">
        <v>626</v>
      </c>
      <c r="L217" t="s">
        <v>609</v>
      </c>
      <c r="M217" t="s">
        <v>610</v>
      </c>
      <c r="N217" t="s">
        <v>618</v>
      </c>
      <c r="O217" t="s">
        <v>612</v>
      </c>
      <c r="P217" t="s">
        <v>613</v>
      </c>
    </row>
    <row r="218" spans="2:16" x14ac:dyDescent="0.2">
      <c r="B218" t="s">
        <v>502</v>
      </c>
      <c r="C218" t="s">
        <v>43</v>
      </c>
      <c r="D218" t="s">
        <v>503</v>
      </c>
      <c r="E218" t="s">
        <v>830</v>
      </c>
      <c r="F218">
        <v>1</v>
      </c>
      <c r="G218" t="s">
        <v>619</v>
      </c>
      <c r="H218" t="s">
        <v>605</v>
      </c>
      <c r="I218" t="s">
        <v>606</v>
      </c>
      <c r="J218" t="s">
        <v>621</v>
      </c>
      <c r="K218" t="s">
        <v>608</v>
      </c>
      <c r="L218" t="s">
        <v>627</v>
      </c>
      <c r="M218" t="s">
        <v>610</v>
      </c>
      <c r="N218" t="s">
        <v>618</v>
      </c>
      <c r="O218" t="s">
        <v>638</v>
      </c>
      <c r="P218" t="s">
        <v>613</v>
      </c>
    </row>
    <row r="219" spans="2:16" x14ac:dyDescent="0.2">
      <c r="B219" t="s">
        <v>504</v>
      </c>
      <c r="C219" t="s">
        <v>43</v>
      </c>
      <c r="D219" t="s">
        <v>505</v>
      </c>
      <c r="E219" t="s">
        <v>720</v>
      </c>
      <c r="F219">
        <v>1</v>
      </c>
      <c r="G219" t="s">
        <v>619</v>
      </c>
      <c r="H219" t="s">
        <v>640</v>
      </c>
      <c r="I219" t="s">
        <v>606</v>
      </c>
      <c r="J219" t="s">
        <v>607</v>
      </c>
      <c r="K219" t="s">
        <v>608</v>
      </c>
      <c r="L219" t="s">
        <v>609</v>
      </c>
      <c r="M219" t="s">
        <v>610</v>
      </c>
      <c r="N219" t="s">
        <v>618</v>
      </c>
      <c r="O219" t="s">
        <v>612</v>
      </c>
      <c r="P219" t="s">
        <v>613</v>
      </c>
    </row>
    <row r="220" spans="2:16" x14ac:dyDescent="0.2">
      <c r="B220" t="s">
        <v>506</v>
      </c>
      <c r="C220" t="s">
        <v>43</v>
      </c>
      <c r="D220" t="s">
        <v>507</v>
      </c>
      <c r="E220" t="s">
        <v>831</v>
      </c>
      <c r="F220">
        <v>1</v>
      </c>
      <c r="G220" t="s">
        <v>619</v>
      </c>
      <c r="H220" t="s">
        <v>605</v>
      </c>
      <c r="I220" t="s">
        <v>606</v>
      </c>
      <c r="J220" t="s">
        <v>621</v>
      </c>
      <c r="K220" t="s">
        <v>608</v>
      </c>
      <c r="L220" t="s">
        <v>609</v>
      </c>
      <c r="M220" t="s">
        <v>610</v>
      </c>
      <c r="N220" t="s">
        <v>618</v>
      </c>
      <c r="O220" t="s">
        <v>630</v>
      </c>
      <c r="P220" t="s">
        <v>613</v>
      </c>
    </row>
    <row r="221" spans="2:16" x14ac:dyDescent="0.2">
      <c r="B221" t="s">
        <v>508</v>
      </c>
      <c r="C221" t="s">
        <v>43</v>
      </c>
      <c r="D221" t="s">
        <v>509</v>
      </c>
      <c r="E221" t="s">
        <v>832</v>
      </c>
      <c r="F221">
        <v>1</v>
      </c>
      <c r="G221" t="s">
        <v>604</v>
      </c>
      <c r="H221" t="s">
        <v>615</v>
      </c>
      <c r="I221" t="s">
        <v>633</v>
      </c>
      <c r="J221" t="s">
        <v>607</v>
      </c>
      <c r="K221" t="s">
        <v>608</v>
      </c>
      <c r="L221" t="s">
        <v>609</v>
      </c>
      <c r="M221" t="s">
        <v>610</v>
      </c>
      <c r="N221" t="s">
        <v>618</v>
      </c>
      <c r="O221" t="s">
        <v>624</v>
      </c>
      <c r="P221" t="s">
        <v>643</v>
      </c>
    </row>
    <row r="222" spans="2:16" x14ac:dyDescent="0.2">
      <c r="B222" t="s">
        <v>510</v>
      </c>
      <c r="C222" t="s">
        <v>43</v>
      </c>
      <c r="D222" t="s">
        <v>511</v>
      </c>
      <c r="E222" t="s">
        <v>833</v>
      </c>
      <c r="F222">
        <v>1</v>
      </c>
      <c r="G222" t="s">
        <v>619</v>
      </c>
      <c r="H222" t="s">
        <v>615</v>
      </c>
      <c r="I222" t="s">
        <v>631</v>
      </c>
      <c r="J222" t="s">
        <v>607</v>
      </c>
      <c r="K222" t="s">
        <v>608</v>
      </c>
      <c r="L222" t="s">
        <v>609</v>
      </c>
      <c r="M222" t="s">
        <v>610</v>
      </c>
      <c r="N222" t="s">
        <v>618</v>
      </c>
      <c r="O222" t="s">
        <v>632</v>
      </c>
      <c r="P222" t="s">
        <v>613</v>
      </c>
    </row>
    <row r="223" spans="2:16" x14ac:dyDescent="0.2">
      <c r="B223" t="s">
        <v>512</v>
      </c>
      <c r="C223" t="s">
        <v>33</v>
      </c>
      <c r="D223" t="s">
        <v>513</v>
      </c>
      <c r="E223" t="s">
        <v>744</v>
      </c>
      <c r="F223">
        <v>1</v>
      </c>
      <c r="G223" t="s">
        <v>619</v>
      </c>
      <c r="H223" t="s">
        <v>605</v>
      </c>
      <c r="I223" t="s">
        <v>633</v>
      </c>
      <c r="J223" t="s">
        <v>607</v>
      </c>
      <c r="K223" t="s">
        <v>608</v>
      </c>
      <c r="L223" t="s">
        <v>609</v>
      </c>
      <c r="M223" t="s">
        <v>610</v>
      </c>
      <c r="N223" t="s">
        <v>618</v>
      </c>
      <c r="O223" t="s">
        <v>612</v>
      </c>
      <c r="P223" t="s">
        <v>613</v>
      </c>
    </row>
    <row r="224" spans="2:16" x14ac:dyDescent="0.2">
      <c r="B224" t="s">
        <v>514</v>
      </c>
      <c r="C224" t="s">
        <v>43</v>
      </c>
      <c r="D224" t="s">
        <v>515</v>
      </c>
      <c r="E224" t="s">
        <v>834</v>
      </c>
      <c r="F224">
        <v>1</v>
      </c>
      <c r="G224" t="s">
        <v>614</v>
      </c>
      <c r="H224" t="s">
        <v>605</v>
      </c>
      <c r="I224" t="s">
        <v>606</v>
      </c>
      <c r="J224" t="s">
        <v>621</v>
      </c>
      <c r="K224" t="s">
        <v>626</v>
      </c>
      <c r="L224" t="s">
        <v>609</v>
      </c>
      <c r="M224" t="s">
        <v>610</v>
      </c>
      <c r="N224" t="s">
        <v>618</v>
      </c>
      <c r="O224" t="s">
        <v>630</v>
      </c>
      <c r="P224" t="s">
        <v>613</v>
      </c>
    </row>
    <row r="225" spans="1:16" x14ac:dyDescent="0.2">
      <c r="B225" t="s">
        <v>516</v>
      </c>
      <c r="C225" t="s">
        <v>33</v>
      </c>
      <c r="D225" t="s">
        <v>517</v>
      </c>
      <c r="E225" t="s">
        <v>835</v>
      </c>
      <c r="F225">
        <v>1</v>
      </c>
      <c r="G225" t="s">
        <v>604</v>
      </c>
      <c r="H225" t="s">
        <v>605</v>
      </c>
      <c r="I225" t="s">
        <v>633</v>
      </c>
      <c r="J225" t="s">
        <v>623</v>
      </c>
      <c r="K225" t="s">
        <v>608</v>
      </c>
      <c r="L225" t="s">
        <v>636</v>
      </c>
      <c r="M225" t="s">
        <v>637</v>
      </c>
      <c r="N225" t="s">
        <v>611</v>
      </c>
      <c r="O225" t="s">
        <v>624</v>
      </c>
      <c r="P225" t="s">
        <v>613</v>
      </c>
    </row>
    <row r="226" spans="1:16" x14ac:dyDescent="0.2">
      <c r="B226" t="s">
        <v>518</v>
      </c>
      <c r="C226" t="s">
        <v>43</v>
      </c>
      <c r="D226" t="s">
        <v>519</v>
      </c>
      <c r="E226" t="s">
        <v>836</v>
      </c>
      <c r="F226">
        <v>1</v>
      </c>
      <c r="G226" t="s">
        <v>604</v>
      </c>
      <c r="H226" t="s">
        <v>605</v>
      </c>
      <c r="I226" t="s">
        <v>606</v>
      </c>
      <c r="J226" t="s">
        <v>623</v>
      </c>
      <c r="K226" t="s">
        <v>635</v>
      </c>
      <c r="L226" t="s">
        <v>636</v>
      </c>
      <c r="M226" t="s">
        <v>610</v>
      </c>
      <c r="N226" t="s">
        <v>611</v>
      </c>
      <c r="O226" t="s">
        <v>897</v>
      </c>
      <c r="P226" t="s">
        <v>613</v>
      </c>
    </row>
    <row r="227" spans="1:16" x14ac:dyDescent="0.2">
      <c r="B227" t="s">
        <v>520</v>
      </c>
      <c r="C227" t="s">
        <v>43</v>
      </c>
      <c r="D227" t="s">
        <v>521</v>
      </c>
      <c r="E227" t="s">
        <v>57</v>
      </c>
      <c r="F227">
        <v>1</v>
      </c>
      <c r="G227" t="s">
        <v>619</v>
      </c>
      <c r="H227" t="s">
        <v>605</v>
      </c>
      <c r="I227" t="s">
        <v>606</v>
      </c>
      <c r="J227" t="s">
        <v>607</v>
      </c>
      <c r="K227" t="s">
        <v>608</v>
      </c>
      <c r="L227" t="s">
        <v>609</v>
      </c>
      <c r="M227" t="s">
        <v>610</v>
      </c>
      <c r="N227" t="s">
        <v>618</v>
      </c>
      <c r="O227" t="s">
        <v>630</v>
      </c>
      <c r="P227" t="s">
        <v>613</v>
      </c>
    </row>
    <row r="229" spans="1:16" x14ac:dyDescent="0.2">
      <c r="A229" t="s">
        <v>525</v>
      </c>
      <c r="B229" s="6" t="s">
        <v>524</v>
      </c>
      <c r="C229" t="s">
        <v>43</v>
      </c>
      <c r="D229" t="s">
        <v>526</v>
      </c>
      <c r="E229" t="s">
        <v>838</v>
      </c>
      <c r="F229">
        <v>1</v>
      </c>
      <c r="G229" t="s">
        <v>604</v>
      </c>
      <c r="H229" t="s">
        <v>615</v>
      </c>
      <c r="I229" t="s">
        <v>606</v>
      </c>
      <c r="J229" t="s">
        <v>607</v>
      </c>
      <c r="K229" t="s">
        <v>626</v>
      </c>
      <c r="L229" t="s">
        <v>609</v>
      </c>
      <c r="M229" t="s">
        <v>610</v>
      </c>
      <c r="N229" t="s">
        <v>618</v>
      </c>
      <c r="O229" t="s">
        <v>630</v>
      </c>
      <c r="P229" t="s">
        <v>613</v>
      </c>
    </row>
    <row r="230" spans="1:16" x14ac:dyDescent="0.2">
      <c r="B230" t="s">
        <v>527</v>
      </c>
      <c r="C230" t="s">
        <v>43</v>
      </c>
      <c r="D230" t="s">
        <v>528</v>
      </c>
      <c r="E230" t="s">
        <v>839</v>
      </c>
      <c r="F230">
        <v>1</v>
      </c>
      <c r="G230" t="s">
        <v>614</v>
      </c>
      <c r="H230" t="s">
        <v>640</v>
      </c>
      <c r="I230" t="s">
        <v>631</v>
      </c>
      <c r="J230" t="s">
        <v>607</v>
      </c>
      <c r="K230" t="s">
        <v>626</v>
      </c>
      <c r="L230" t="s">
        <v>627</v>
      </c>
      <c r="M230" t="s">
        <v>610</v>
      </c>
      <c r="N230" t="s">
        <v>618</v>
      </c>
      <c r="O230" t="s">
        <v>897</v>
      </c>
      <c r="P230" t="s">
        <v>643</v>
      </c>
    </row>
    <row r="231" spans="1:16" x14ac:dyDescent="0.2">
      <c r="B231" t="s">
        <v>529</v>
      </c>
      <c r="C231" t="s">
        <v>43</v>
      </c>
      <c r="D231" t="s">
        <v>530</v>
      </c>
      <c r="E231" t="s">
        <v>840</v>
      </c>
      <c r="F231">
        <v>1</v>
      </c>
      <c r="G231" t="s">
        <v>604</v>
      </c>
      <c r="H231" t="s">
        <v>912</v>
      </c>
      <c r="I231" t="s">
        <v>606</v>
      </c>
      <c r="J231" t="s">
        <v>623</v>
      </c>
      <c r="K231" t="s">
        <v>635</v>
      </c>
      <c r="L231" t="s">
        <v>636</v>
      </c>
      <c r="M231" t="s">
        <v>637</v>
      </c>
      <c r="N231" t="s">
        <v>618</v>
      </c>
      <c r="O231" t="s">
        <v>897</v>
      </c>
      <c r="P231" t="s">
        <v>613</v>
      </c>
    </row>
    <row r="232" spans="1:16" x14ac:dyDescent="0.2">
      <c r="B232" t="s">
        <v>531</v>
      </c>
      <c r="C232" t="s">
        <v>43</v>
      </c>
      <c r="D232" t="s">
        <v>532</v>
      </c>
      <c r="E232" t="s">
        <v>841</v>
      </c>
      <c r="F232">
        <v>4</v>
      </c>
      <c r="G232" t="s">
        <v>913</v>
      </c>
      <c r="H232" t="s">
        <v>914</v>
      </c>
      <c r="I232" t="s">
        <v>915</v>
      </c>
      <c r="J232" t="s">
        <v>916</v>
      </c>
      <c r="K232" t="s">
        <v>917</v>
      </c>
      <c r="L232" t="s">
        <v>918</v>
      </c>
      <c r="M232" t="s">
        <v>919</v>
      </c>
      <c r="N232" t="s">
        <v>920</v>
      </c>
      <c r="O232" t="s">
        <v>921</v>
      </c>
      <c r="P232" t="s">
        <v>922</v>
      </c>
    </row>
    <row r="233" spans="1:16" x14ac:dyDescent="0.2">
      <c r="B233" t="s">
        <v>533</v>
      </c>
      <c r="C233" t="s">
        <v>43</v>
      </c>
      <c r="D233" t="s">
        <v>534</v>
      </c>
      <c r="E233" t="s">
        <v>842</v>
      </c>
      <c r="F233">
        <v>1</v>
      </c>
      <c r="G233" t="s">
        <v>604</v>
      </c>
      <c r="H233" t="s">
        <v>605</v>
      </c>
      <c r="I233" t="s">
        <v>631</v>
      </c>
      <c r="J233" t="s">
        <v>607</v>
      </c>
      <c r="K233" t="s">
        <v>608</v>
      </c>
      <c r="L233" t="s">
        <v>636</v>
      </c>
      <c r="M233" t="s">
        <v>610</v>
      </c>
      <c r="N233" t="s">
        <v>611</v>
      </c>
      <c r="O233" t="s">
        <v>630</v>
      </c>
      <c r="P233" t="s">
        <v>613</v>
      </c>
    </row>
    <row r="234" spans="1:16" x14ac:dyDescent="0.2">
      <c r="B234" t="s">
        <v>535</v>
      </c>
      <c r="C234" t="s">
        <v>43</v>
      </c>
      <c r="D234" t="s">
        <v>536</v>
      </c>
      <c r="E234" t="s">
        <v>843</v>
      </c>
      <c r="F234">
        <v>1</v>
      </c>
      <c r="G234" t="s">
        <v>619</v>
      </c>
      <c r="H234" t="s">
        <v>615</v>
      </c>
      <c r="I234" t="s">
        <v>606</v>
      </c>
      <c r="J234" t="s">
        <v>607</v>
      </c>
      <c r="K234" t="s">
        <v>608</v>
      </c>
      <c r="L234" t="s">
        <v>609</v>
      </c>
      <c r="M234" t="s">
        <v>610</v>
      </c>
      <c r="N234" t="s">
        <v>618</v>
      </c>
      <c r="O234" t="s">
        <v>898</v>
      </c>
      <c r="P234" t="s">
        <v>613</v>
      </c>
    </row>
    <row r="235" spans="1:16" x14ac:dyDescent="0.2">
      <c r="B235" t="s">
        <v>537</v>
      </c>
      <c r="C235" t="s">
        <v>43</v>
      </c>
      <c r="D235" t="s">
        <v>538</v>
      </c>
      <c r="E235" t="s">
        <v>844</v>
      </c>
      <c r="F235">
        <v>1</v>
      </c>
      <c r="G235" t="s">
        <v>614</v>
      </c>
      <c r="H235" t="s">
        <v>906</v>
      </c>
      <c r="I235" t="s">
        <v>605</v>
      </c>
      <c r="J235" t="s">
        <v>606</v>
      </c>
      <c r="K235" t="s">
        <v>607</v>
      </c>
      <c r="L235" t="s">
        <v>608</v>
      </c>
      <c r="M235" t="s">
        <v>609</v>
      </c>
      <c r="N235" t="s">
        <v>610</v>
      </c>
      <c r="O235" t="s">
        <v>618</v>
      </c>
      <c r="P235" t="s">
        <v>613</v>
      </c>
    </row>
    <row r="236" spans="1:16" x14ac:dyDescent="0.2">
      <c r="B236" t="s">
        <v>539</v>
      </c>
      <c r="C236" t="s">
        <v>43</v>
      </c>
      <c r="D236" t="s">
        <v>540</v>
      </c>
      <c r="E236" t="s">
        <v>743</v>
      </c>
      <c r="F236">
        <v>1</v>
      </c>
      <c r="G236" t="s">
        <v>619</v>
      </c>
      <c r="H236" t="s">
        <v>605</v>
      </c>
      <c r="I236" t="s">
        <v>606</v>
      </c>
      <c r="J236" t="s">
        <v>607</v>
      </c>
      <c r="K236" t="s">
        <v>608</v>
      </c>
      <c r="L236" t="s">
        <v>609</v>
      </c>
      <c r="M236" t="s">
        <v>610</v>
      </c>
      <c r="N236" t="s">
        <v>618</v>
      </c>
      <c r="O236" t="s">
        <v>630</v>
      </c>
      <c r="P236" t="s">
        <v>622</v>
      </c>
    </row>
    <row r="237" spans="1:16" x14ac:dyDescent="0.2">
      <c r="B237" t="s">
        <v>541</v>
      </c>
      <c r="C237" t="s">
        <v>43</v>
      </c>
      <c r="D237" t="s">
        <v>542</v>
      </c>
      <c r="E237" t="s">
        <v>845</v>
      </c>
      <c r="F237">
        <v>1</v>
      </c>
      <c r="G237" t="s">
        <v>614</v>
      </c>
      <c r="H237" t="s">
        <v>615</v>
      </c>
      <c r="I237" t="s">
        <v>606</v>
      </c>
      <c r="J237" t="s">
        <v>607</v>
      </c>
      <c r="K237" t="s">
        <v>626</v>
      </c>
      <c r="L237" t="s">
        <v>609</v>
      </c>
      <c r="M237" t="s">
        <v>610</v>
      </c>
      <c r="N237" t="s">
        <v>618</v>
      </c>
      <c r="O237" t="s">
        <v>630</v>
      </c>
      <c r="P237" t="s">
        <v>613</v>
      </c>
    </row>
    <row r="238" spans="1:16" x14ac:dyDescent="0.2">
      <c r="B238" t="s">
        <v>543</v>
      </c>
      <c r="C238" t="s">
        <v>43</v>
      </c>
      <c r="D238" t="s">
        <v>544</v>
      </c>
      <c r="E238" t="s">
        <v>846</v>
      </c>
      <c r="F238">
        <v>1</v>
      </c>
      <c r="G238" t="s">
        <v>619</v>
      </c>
      <c r="H238" t="s">
        <v>640</v>
      </c>
      <c r="I238" t="s">
        <v>631</v>
      </c>
      <c r="J238" t="s">
        <v>621</v>
      </c>
      <c r="K238" t="s">
        <v>626</v>
      </c>
      <c r="L238" t="s">
        <v>627</v>
      </c>
      <c r="M238" t="s">
        <v>610</v>
      </c>
      <c r="N238" t="s">
        <v>618</v>
      </c>
      <c r="O238" t="s">
        <v>632</v>
      </c>
      <c r="P238" t="s">
        <v>613</v>
      </c>
    </row>
    <row r="239" spans="1:16" x14ac:dyDescent="0.2">
      <c r="B239" t="s">
        <v>545</v>
      </c>
      <c r="C239" t="s">
        <v>43</v>
      </c>
      <c r="D239" t="s">
        <v>546</v>
      </c>
      <c r="E239" t="s">
        <v>847</v>
      </c>
      <c r="F239">
        <v>1</v>
      </c>
      <c r="G239" t="s">
        <v>604</v>
      </c>
      <c r="H239" t="s">
        <v>605</v>
      </c>
      <c r="I239" t="s">
        <v>606</v>
      </c>
      <c r="J239" t="s">
        <v>607</v>
      </c>
      <c r="K239" t="s">
        <v>626</v>
      </c>
      <c r="L239" t="s">
        <v>609</v>
      </c>
      <c r="M239" t="s">
        <v>610</v>
      </c>
      <c r="N239" t="s">
        <v>618</v>
      </c>
      <c r="O239" t="s">
        <v>630</v>
      </c>
      <c r="P239" t="s">
        <v>613</v>
      </c>
    </row>
    <row r="240" spans="1:16" x14ac:dyDescent="0.2">
      <c r="B240" t="s">
        <v>547</v>
      </c>
      <c r="C240" t="s">
        <v>43</v>
      </c>
      <c r="D240" t="s">
        <v>548</v>
      </c>
      <c r="E240" t="s">
        <v>848</v>
      </c>
      <c r="F240">
        <v>1</v>
      </c>
      <c r="G240" t="s">
        <v>642</v>
      </c>
      <c r="H240" t="s">
        <v>640</v>
      </c>
      <c r="I240" t="s">
        <v>631</v>
      </c>
      <c r="J240" t="s">
        <v>621</v>
      </c>
      <c r="K240" t="s">
        <v>626</v>
      </c>
      <c r="L240" t="s">
        <v>609</v>
      </c>
      <c r="M240" t="s">
        <v>617</v>
      </c>
      <c r="N240" t="s">
        <v>628</v>
      </c>
      <c r="O240" t="s">
        <v>897</v>
      </c>
      <c r="P240" t="s">
        <v>613</v>
      </c>
    </row>
    <row r="241" spans="2:16" x14ac:dyDescent="0.2">
      <c r="B241" t="s">
        <v>549</v>
      </c>
      <c r="C241" t="s">
        <v>43</v>
      </c>
      <c r="D241" t="s">
        <v>550</v>
      </c>
      <c r="E241" t="s">
        <v>849</v>
      </c>
      <c r="F241">
        <v>1</v>
      </c>
      <c r="G241" t="s">
        <v>614</v>
      </c>
      <c r="H241" t="s">
        <v>640</v>
      </c>
      <c r="I241" t="s">
        <v>606</v>
      </c>
      <c r="J241" t="s">
        <v>607</v>
      </c>
      <c r="K241" t="s">
        <v>608</v>
      </c>
      <c r="L241" t="s">
        <v>609</v>
      </c>
      <c r="M241" t="s">
        <v>610</v>
      </c>
      <c r="N241" t="s">
        <v>618</v>
      </c>
      <c r="O241" t="s">
        <v>905</v>
      </c>
      <c r="P241" t="s">
        <v>613</v>
      </c>
    </row>
    <row r="242" spans="2:16" x14ac:dyDescent="0.2">
      <c r="B242" t="s">
        <v>551</v>
      </c>
      <c r="C242" t="s">
        <v>43</v>
      </c>
      <c r="D242" t="s">
        <v>552</v>
      </c>
      <c r="E242" t="s">
        <v>850</v>
      </c>
      <c r="F242">
        <v>1</v>
      </c>
      <c r="G242" t="s">
        <v>614</v>
      </c>
      <c r="H242" t="s">
        <v>605</v>
      </c>
      <c r="I242" t="s">
        <v>606</v>
      </c>
      <c r="J242" t="s">
        <v>607</v>
      </c>
      <c r="K242" t="s">
        <v>608</v>
      </c>
      <c r="L242" t="s">
        <v>609</v>
      </c>
      <c r="M242" t="s">
        <v>610</v>
      </c>
      <c r="N242" t="s">
        <v>618</v>
      </c>
      <c r="O242" t="s">
        <v>897</v>
      </c>
      <c r="P242" t="s">
        <v>643</v>
      </c>
    </row>
    <row r="243" spans="2:16" x14ac:dyDescent="0.2">
      <c r="B243" t="s">
        <v>553</v>
      </c>
      <c r="C243" t="s">
        <v>43</v>
      </c>
      <c r="D243" t="s">
        <v>554</v>
      </c>
      <c r="E243" t="s">
        <v>851</v>
      </c>
      <c r="F243">
        <v>1</v>
      </c>
      <c r="G243" t="s">
        <v>614</v>
      </c>
      <c r="H243" t="s">
        <v>640</v>
      </c>
      <c r="I243" t="s">
        <v>631</v>
      </c>
      <c r="J243" t="s">
        <v>621</v>
      </c>
      <c r="K243" t="s">
        <v>626</v>
      </c>
      <c r="L243" t="s">
        <v>627</v>
      </c>
      <c r="M243" t="s">
        <v>610</v>
      </c>
      <c r="N243" t="s">
        <v>628</v>
      </c>
      <c r="O243" t="s">
        <v>632</v>
      </c>
      <c r="P243" t="s">
        <v>613</v>
      </c>
    </row>
    <row r="244" spans="2:16" x14ac:dyDescent="0.2">
      <c r="B244" t="s">
        <v>555</v>
      </c>
      <c r="C244" t="s">
        <v>33</v>
      </c>
      <c r="D244" t="s">
        <v>556</v>
      </c>
      <c r="E244" t="s">
        <v>852</v>
      </c>
      <c r="F244">
        <v>1</v>
      </c>
      <c r="G244" t="s">
        <v>614</v>
      </c>
      <c r="H244" t="s">
        <v>625</v>
      </c>
      <c r="I244" t="s">
        <v>631</v>
      </c>
      <c r="J244" t="s">
        <v>902</v>
      </c>
      <c r="K244" t="s">
        <v>626</v>
      </c>
      <c r="L244" t="s">
        <v>627</v>
      </c>
      <c r="M244" t="s">
        <v>617</v>
      </c>
      <c r="N244" t="s">
        <v>628</v>
      </c>
      <c r="O244" t="s">
        <v>630</v>
      </c>
      <c r="P244" t="s">
        <v>613</v>
      </c>
    </row>
    <row r="245" spans="2:16" x14ac:dyDescent="0.2">
      <c r="B245" t="s">
        <v>557</v>
      </c>
      <c r="C245" t="s">
        <v>43</v>
      </c>
      <c r="D245" t="s">
        <v>558</v>
      </c>
      <c r="E245" t="s">
        <v>853</v>
      </c>
      <c r="F245">
        <v>1</v>
      </c>
      <c r="G245" t="s">
        <v>604</v>
      </c>
      <c r="H245" t="s">
        <v>605</v>
      </c>
      <c r="I245" t="s">
        <v>606</v>
      </c>
      <c r="J245" t="s">
        <v>607</v>
      </c>
      <c r="K245" t="s">
        <v>608</v>
      </c>
      <c r="L245" t="s">
        <v>609</v>
      </c>
      <c r="M245" t="s">
        <v>610</v>
      </c>
      <c r="N245" t="s">
        <v>611</v>
      </c>
      <c r="O245" t="s">
        <v>897</v>
      </c>
      <c r="P245" t="s">
        <v>613</v>
      </c>
    </row>
    <row r="246" spans="2:16" x14ac:dyDescent="0.2">
      <c r="B246" t="s">
        <v>559</v>
      </c>
      <c r="C246" t="s">
        <v>33</v>
      </c>
      <c r="D246" t="s">
        <v>560</v>
      </c>
      <c r="E246" t="s">
        <v>854</v>
      </c>
      <c r="F246">
        <v>1</v>
      </c>
      <c r="G246" t="s">
        <v>642</v>
      </c>
      <c r="H246" t="s">
        <v>640</v>
      </c>
      <c r="I246" t="s">
        <v>909</v>
      </c>
      <c r="J246" t="s">
        <v>621</v>
      </c>
      <c r="K246" t="s">
        <v>907</v>
      </c>
      <c r="L246" t="s">
        <v>908</v>
      </c>
      <c r="M246" t="s">
        <v>627</v>
      </c>
      <c r="N246" t="s">
        <v>617</v>
      </c>
      <c r="O246" t="s">
        <v>628</v>
      </c>
      <c r="P246" t="s">
        <v>622</v>
      </c>
    </row>
    <row r="247" spans="2:16" x14ac:dyDescent="0.2">
      <c r="B247" t="s">
        <v>561</v>
      </c>
      <c r="C247" t="s">
        <v>33</v>
      </c>
      <c r="D247" t="s">
        <v>562</v>
      </c>
      <c r="E247" t="s">
        <v>57</v>
      </c>
      <c r="F247">
        <v>1</v>
      </c>
      <c r="G247" t="s">
        <v>619</v>
      </c>
      <c r="H247" t="s">
        <v>605</v>
      </c>
      <c r="I247" t="s">
        <v>606</v>
      </c>
      <c r="J247" t="s">
        <v>607</v>
      </c>
      <c r="K247" t="s">
        <v>608</v>
      </c>
      <c r="L247" t="s">
        <v>609</v>
      </c>
      <c r="M247" t="s">
        <v>610</v>
      </c>
      <c r="N247" t="s">
        <v>618</v>
      </c>
      <c r="O247" t="s">
        <v>630</v>
      </c>
      <c r="P247" t="s">
        <v>613</v>
      </c>
    </row>
    <row r="248" spans="2:16" x14ac:dyDescent="0.2">
      <c r="B248" t="s">
        <v>563</v>
      </c>
      <c r="C248" t="s">
        <v>43</v>
      </c>
      <c r="D248" t="s">
        <v>564</v>
      </c>
      <c r="E248" t="s">
        <v>855</v>
      </c>
      <c r="F248">
        <v>1</v>
      </c>
      <c r="G248" t="s">
        <v>604</v>
      </c>
      <c r="H248" t="s">
        <v>615</v>
      </c>
      <c r="I248" t="s">
        <v>606</v>
      </c>
      <c r="J248" t="s">
        <v>607</v>
      </c>
      <c r="K248" t="s">
        <v>608</v>
      </c>
      <c r="L248" t="s">
        <v>609</v>
      </c>
      <c r="M248" t="s">
        <v>610</v>
      </c>
      <c r="N248" t="s">
        <v>618</v>
      </c>
      <c r="O248" t="s">
        <v>923</v>
      </c>
      <c r="P248" t="s">
        <v>613</v>
      </c>
    </row>
    <row r="249" spans="2:16" x14ac:dyDescent="0.2">
      <c r="B249" t="s">
        <v>565</v>
      </c>
      <c r="C249" t="s">
        <v>43</v>
      </c>
      <c r="D249" t="s">
        <v>566</v>
      </c>
      <c r="E249" t="s">
        <v>856</v>
      </c>
      <c r="F249">
        <v>1</v>
      </c>
      <c r="G249" t="s">
        <v>619</v>
      </c>
      <c r="H249" t="s">
        <v>640</v>
      </c>
      <c r="I249" t="s">
        <v>631</v>
      </c>
      <c r="J249" t="s">
        <v>621</v>
      </c>
      <c r="K249" t="s">
        <v>626</v>
      </c>
      <c r="L249" t="s">
        <v>627</v>
      </c>
      <c r="M249" t="s">
        <v>617</v>
      </c>
      <c r="N249" t="s">
        <v>628</v>
      </c>
      <c r="O249" t="s">
        <v>632</v>
      </c>
      <c r="P249" t="s">
        <v>643</v>
      </c>
    </row>
    <row r="250" spans="2:16" x14ac:dyDescent="0.2">
      <c r="B250" t="s">
        <v>567</v>
      </c>
      <c r="C250" t="s">
        <v>43</v>
      </c>
      <c r="D250" t="s">
        <v>568</v>
      </c>
      <c r="E250" t="s">
        <v>857</v>
      </c>
      <c r="F250">
        <v>1</v>
      </c>
      <c r="G250" t="s">
        <v>619</v>
      </c>
      <c r="H250" t="s">
        <v>615</v>
      </c>
      <c r="I250" t="s">
        <v>606</v>
      </c>
      <c r="J250" t="s">
        <v>621</v>
      </c>
      <c r="K250" t="s">
        <v>608</v>
      </c>
      <c r="L250" t="s">
        <v>609</v>
      </c>
      <c r="M250" t="s">
        <v>610</v>
      </c>
      <c r="N250" t="s">
        <v>618</v>
      </c>
      <c r="O250" t="s">
        <v>612</v>
      </c>
      <c r="P250" t="s">
        <v>613</v>
      </c>
    </row>
    <row r="251" spans="2:16" x14ac:dyDescent="0.2">
      <c r="B251" t="s">
        <v>569</v>
      </c>
      <c r="C251" t="s">
        <v>33</v>
      </c>
      <c r="D251" t="s">
        <v>570</v>
      </c>
      <c r="E251" t="s">
        <v>858</v>
      </c>
      <c r="F251">
        <v>1</v>
      </c>
      <c r="G251" t="s">
        <v>614</v>
      </c>
      <c r="H251" t="s">
        <v>625</v>
      </c>
      <c r="I251" t="s">
        <v>631</v>
      </c>
      <c r="J251" t="s">
        <v>902</v>
      </c>
      <c r="K251" t="s">
        <v>626</v>
      </c>
      <c r="L251" t="s">
        <v>627</v>
      </c>
      <c r="M251" t="s">
        <v>904</v>
      </c>
      <c r="N251" t="s">
        <v>628</v>
      </c>
      <c r="O251" t="s">
        <v>638</v>
      </c>
      <c r="P251" t="s">
        <v>613</v>
      </c>
    </row>
    <row r="252" spans="2:16" x14ac:dyDescent="0.2">
      <c r="B252" t="s">
        <v>571</v>
      </c>
      <c r="C252" t="s">
        <v>43</v>
      </c>
      <c r="D252" t="s">
        <v>572</v>
      </c>
      <c r="E252" t="s">
        <v>859</v>
      </c>
      <c r="F252">
        <v>1</v>
      </c>
      <c r="G252" t="s">
        <v>614</v>
      </c>
      <c r="H252" t="s">
        <v>640</v>
      </c>
      <c r="I252" t="s">
        <v>631</v>
      </c>
      <c r="J252" t="s">
        <v>621</v>
      </c>
      <c r="K252" t="s">
        <v>626</v>
      </c>
      <c r="L252" t="s">
        <v>627</v>
      </c>
      <c r="M252" t="s">
        <v>610</v>
      </c>
      <c r="N252" t="s">
        <v>618</v>
      </c>
      <c r="O252" t="s">
        <v>630</v>
      </c>
      <c r="P252" t="s">
        <v>613</v>
      </c>
    </row>
    <row r="253" spans="2:16" x14ac:dyDescent="0.2">
      <c r="B253" t="s">
        <v>573</v>
      </c>
      <c r="C253" t="s">
        <v>33</v>
      </c>
      <c r="D253" t="s">
        <v>574</v>
      </c>
      <c r="E253" t="s">
        <v>860</v>
      </c>
      <c r="F253">
        <v>1</v>
      </c>
      <c r="G253" t="s">
        <v>614</v>
      </c>
      <c r="H253" t="s">
        <v>620</v>
      </c>
      <c r="I253" t="s">
        <v>640</v>
      </c>
      <c r="J253" t="s">
        <v>631</v>
      </c>
      <c r="K253" t="s">
        <v>621</v>
      </c>
      <c r="L253" t="s">
        <v>626</v>
      </c>
      <c r="M253" t="s">
        <v>609</v>
      </c>
      <c r="N253" t="s">
        <v>610</v>
      </c>
      <c r="O253" t="s">
        <v>618</v>
      </c>
      <c r="P253" t="s">
        <v>613</v>
      </c>
    </row>
    <row r="254" spans="2:16" x14ac:dyDescent="0.2">
      <c r="B254" t="s">
        <v>575</v>
      </c>
      <c r="C254" t="s">
        <v>43</v>
      </c>
      <c r="D254" t="s">
        <v>576</v>
      </c>
      <c r="E254" t="s">
        <v>708</v>
      </c>
      <c r="F254">
        <v>1</v>
      </c>
      <c r="G254" t="s">
        <v>619</v>
      </c>
      <c r="H254" t="s">
        <v>605</v>
      </c>
      <c r="I254" t="s">
        <v>606</v>
      </c>
      <c r="J254" t="s">
        <v>607</v>
      </c>
      <c r="K254" t="s">
        <v>608</v>
      </c>
      <c r="L254" t="s">
        <v>609</v>
      </c>
      <c r="M254" t="s">
        <v>610</v>
      </c>
      <c r="N254" t="s">
        <v>618</v>
      </c>
      <c r="O254" t="s">
        <v>897</v>
      </c>
      <c r="P254" t="s">
        <v>613</v>
      </c>
    </row>
    <row r="255" spans="2:16" x14ac:dyDescent="0.2">
      <c r="B255" t="s">
        <v>577</v>
      </c>
      <c r="C255" t="s">
        <v>43</v>
      </c>
      <c r="D255" t="s">
        <v>578</v>
      </c>
      <c r="E255" t="s">
        <v>861</v>
      </c>
      <c r="F255">
        <v>1</v>
      </c>
      <c r="G255" t="s">
        <v>614</v>
      </c>
      <c r="H255" t="s">
        <v>615</v>
      </c>
      <c r="I255" t="s">
        <v>606</v>
      </c>
      <c r="J255" t="s">
        <v>607</v>
      </c>
      <c r="K255" t="s">
        <v>608</v>
      </c>
      <c r="L255" t="s">
        <v>609</v>
      </c>
      <c r="M255" t="s">
        <v>610</v>
      </c>
      <c r="N255" t="s">
        <v>618</v>
      </c>
      <c r="O255" t="s">
        <v>630</v>
      </c>
      <c r="P255" t="s">
        <v>613</v>
      </c>
    </row>
    <row r="256" spans="2:16" x14ac:dyDescent="0.2">
      <c r="B256" t="s">
        <v>579</v>
      </c>
      <c r="C256" t="s">
        <v>43</v>
      </c>
      <c r="D256" t="s">
        <v>580</v>
      </c>
      <c r="E256" t="s">
        <v>862</v>
      </c>
      <c r="F256">
        <v>1</v>
      </c>
      <c r="G256" t="s">
        <v>619</v>
      </c>
      <c r="H256" t="s">
        <v>605</v>
      </c>
      <c r="I256" t="s">
        <v>606</v>
      </c>
      <c r="J256" t="s">
        <v>607</v>
      </c>
      <c r="K256" t="s">
        <v>899</v>
      </c>
      <c r="L256" t="s">
        <v>626</v>
      </c>
      <c r="M256" t="s">
        <v>609</v>
      </c>
      <c r="N256" t="s">
        <v>610</v>
      </c>
      <c r="O256" t="s">
        <v>618</v>
      </c>
      <c r="P256" t="s">
        <v>613</v>
      </c>
    </row>
    <row r="257" spans="2:16" x14ac:dyDescent="0.2">
      <c r="B257" t="s">
        <v>581</v>
      </c>
      <c r="C257" t="s">
        <v>43</v>
      </c>
      <c r="D257" t="s">
        <v>582</v>
      </c>
      <c r="E257" t="s">
        <v>838</v>
      </c>
      <c r="F257">
        <v>1</v>
      </c>
      <c r="G257" t="s">
        <v>604</v>
      </c>
      <c r="H257" t="s">
        <v>615</v>
      </c>
      <c r="I257" t="s">
        <v>606</v>
      </c>
      <c r="J257" t="s">
        <v>607</v>
      </c>
      <c r="K257" t="s">
        <v>626</v>
      </c>
      <c r="L257" t="s">
        <v>609</v>
      </c>
      <c r="M257" t="s">
        <v>610</v>
      </c>
      <c r="N257" t="s">
        <v>618</v>
      </c>
      <c r="O257" t="s">
        <v>630</v>
      </c>
      <c r="P257" t="s">
        <v>613</v>
      </c>
    </row>
    <row r="258" spans="2:16" x14ac:dyDescent="0.2">
      <c r="B258" t="s">
        <v>583</v>
      </c>
      <c r="C258" t="s">
        <v>33</v>
      </c>
      <c r="D258" t="s">
        <v>584</v>
      </c>
      <c r="E258" t="s">
        <v>863</v>
      </c>
      <c r="F258">
        <v>1</v>
      </c>
      <c r="G258" t="s">
        <v>619</v>
      </c>
      <c r="H258" t="s">
        <v>605</v>
      </c>
      <c r="I258" t="s">
        <v>606</v>
      </c>
      <c r="J258" t="s">
        <v>607</v>
      </c>
      <c r="K258" t="s">
        <v>608</v>
      </c>
      <c r="L258" t="s">
        <v>609</v>
      </c>
      <c r="M258" t="s">
        <v>610</v>
      </c>
      <c r="N258" t="s">
        <v>618</v>
      </c>
      <c r="O258" t="s">
        <v>612</v>
      </c>
      <c r="P258" t="s">
        <v>643</v>
      </c>
    </row>
    <row r="259" spans="2:16" x14ac:dyDescent="0.2">
      <c r="B259" t="s">
        <v>585</v>
      </c>
      <c r="C259" t="s">
        <v>33</v>
      </c>
      <c r="D259" t="s">
        <v>586</v>
      </c>
      <c r="E259" t="s">
        <v>864</v>
      </c>
      <c r="F259">
        <v>1</v>
      </c>
      <c r="G259" t="s">
        <v>604</v>
      </c>
      <c r="H259" t="s">
        <v>912</v>
      </c>
      <c r="I259" t="s">
        <v>924</v>
      </c>
      <c r="J259" t="s">
        <v>623</v>
      </c>
      <c r="K259" t="s">
        <v>635</v>
      </c>
      <c r="L259" t="s">
        <v>636</v>
      </c>
      <c r="M259" t="s">
        <v>637</v>
      </c>
      <c r="N259" t="s">
        <v>611</v>
      </c>
      <c r="O259" t="s">
        <v>630</v>
      </c>
      <c r="P259" t="s">
        <v>613</v>
      </c>
    </row>
    <row r="260" spans="2:16" x14ac:dyDescent="0.2">
      <c r="B260" t="s">
        <v>587</v>
      </c>
      <c r="C260" t="s">
        <v>33</v>
      </c>
      <c r="D260" t="s">
        <v>588</v>
      </c>
      <c r="E260" t="s">
        <v>865</v>
      </c>
      <c r="F260">
        <v>1</v>
      </c>
      <c r="G260" t="s">
        <v>614</v>
      </c>
      <c r="H260" t="s">
        <v>640</v>
      </c>
      <c r="I260" t="s">
        <v>631</v>
      </c>
      <c r="J260" t="s">
        <v>607</v>
      </c>
      <c r="K260" t="s">
        <v>608</v>
      </c>
      <c r="L260" t="s">
        <v>609</v>
      </c>
      <c r="M260" t="s">
        <v>610</v>
      </c>
      <c r="N260" t="s">
        <v>618</v>
      </c>
      <c r="O260" t="s">
        <v>630</v>
      </c>
      <c r="P260" t="s">
        <v>622</v>
      </c>
    </row>
    <row r="261" spans="2:16" x14ac:dyDescent="0.2">
      <c r="B261" t="s">
        <v>589</v>
      </c>
      <c r="C261" t="s">
        <v>43</v>
      </c>
      <c r="D261" t="s">
        <v>590</v>
      </c>
      <c r="E261" t="s">
        <v>866</v>
      </c>
      <c r="F261">
        <v>1</v>
      </c>
      <c r="G261" t="s">
        <v>619</v>
      </c>
      <c r="H261" t="s">
        <v>605</v>
      </c>
      <c r="I261" t="s">
        <v>606</v>
      </c>
      <c r="J261" t="s">
        <v>607</v>
      </c>
      <c r="K261" t="s">
        <v>608</v>
      </c>
      <c r="L261" t="s">
        <v>609</v>
      </c>
      <c r="M261" t="s">
        <v>610</v>
      </c>
      <c r="N261" t="s">
        <v>611</v>
      </c>
      <c r="O261" t="s">
        <v>612</v>
      </c>
      <c r="P261" t="s">
        <v>613</v>
      </c>
    </row>
    <row r="262" spans="2:16" x14ac:dyDescent="0.2">
      <c r="B262" t="s">
        <v>591</v>
      </c>
      <c r="C262" t="s">
        <v>33</v>
      </c>
      <c r="D262" t="s">
        <v>592</v>
      </c>
      <c r="E262" t="s">
        <v>867</v>
      </c>
      <c r="F262">
        <v>1</v>
      </c>
      <c r="G262" t="s">
        <v>619</v>
      </c>
      <c r="H262" t="s">
        <v>620</v>
      </c>
      <c r="I262" t="s">
        <v>605</v>
      </c>
      <c r="J262" t="s">
        <v>606</v>
      </c>
      <c r="K262" t="s">
        <v>607</v>
      </c>
      <c r="L262" t="s">
        <v>608</v>
      </c>
      <c r="M262" t="s">
        <v>609</v>
      </c>
      <c r="N262" t="s">
        <v>610</v>
      </c>
      <c r="O262" t="s">
        <v>618</v>
      </c>
      <c r="P262" t="s">
        <v>613</v>
      </c>
    </row>
    <row r="263" spans="2:16" x14ac:dyDescent="0.2">
      <c r="B263" t="s">
        <v>593</v>
      </c>
      <c r="C263" t="s">
        <v>33</v>
      </c>
      <c r="D263" t="s">
        <v>594</v>
      </c>
      <c r="E263" t="s">
        <v>672</v>
      </c>
      <c r="F263">
        <v>1</v>
      </c>
      <c r="G263" t="s">
        <v>614</v>
      </c>
      <c r="H263" t="s">
        <v>640</v>
      </c>
      <c r="I263" t="s">
        <v>606</v>
      </c>
      <c r="J263" t="s">
        <v>607</v>
      </c>
      <c r="K263" t="s">
        <v>608</v>
      </c>
      <c r="L263" t="s">
        <v>609</v>
      </c>
      <c r="M263" t="s">
        <v>610</v>
      </c>
      <c r="N263" t="s">
        <v>618</v>
      </c>
      <c r="O263" t="s">
        <v>630</v>
      </c>
      <c r="P263" t="s">
        <v>622</v>
      </c>
    </row>
    <row r="264" spans="2:16" x14ac:dyDescent="0.2">
      <c r="B264" t="s">
        <v>595</v>
      </c>
      <c r="C264" t="s">
        <v>43</v>
      </c>
      <c r="D264" t="s">
        <v>596</v>
      </c>
      <c r="E264" t="s">
        <v>868</v>
      </c>
      <c r="F264">
        <v>1</v>
      </c>
      <c r="G264" t="s">
        <v>619</v>
      </c>
      <c r="H264" t="s">
        <v>605</v>
      </c>
      <c r="I264" t="s">
        <v>606</v>
      </c>
      <c r="J264" t="s">
        <v>607</v>
      </c>
      <c r="K264" t="s">
        <v>635</v>
      </c>
      <c r="L264" t="s">
        <v>609</v>
      </c>
      <c r="M264" t="s">
        <v>610</v>
      </c>
      <c r="N264" t="s">
        <v>618</v>
      </c>
      <c r="O264" t="s">
        <v>624</v>
      </c>
      <c r="P264" t="s">
        <v>622</v>
      </c>
    </row>
    <row r="265" spans="2:16" x14ac:dyDescent="0.2">
      <c r="B265" t="s">
        <v>597</v>
      </c>
      <c r="C265" t="s">
        <v>43</v>
      </c>
      <c r="D265" t="s">
        <v>598</v>
      </c>
      <c r="E265" t="s">
        <v>57</v>
      </c>
      <c r="F265">
        <v>1</v>
      </c>
      <c r="G265" t="s">
        <v>619</v>
      </c>
      <c r="H265" t="s">
        <v>605</v>
      </c>
      <c r="I265" t="s">
        <v>606</v>
      </c>
      <c r="J265" t="s">
        <v>607</v>
      </c>
      <c r="K265" t="s">
        <v>608</v>
      </c>
      <c r="L265" t="s">
        <v>609</v>
      </c>
      <c r="M265" t="s">
        <v>610</v>
      </c>
      <c r="N265" t="s">
        <v>618</v>
      </c>
      <c r="O265" t="s">
        <v>630</v>
      </c>
      <c r="P265" t="s">
        <v>613</v>
      </c>
    </row>
    <row r="266" spans="2:16" x14ac:dyDescent="0.2">
      <c r="B266" t="s">
        <v>599</v>
      </c>
      <c r="C266" t="s">
        <v>43</v>
      </c>
      <c r="D266" t="s">
        <v>600</v>
      </c>
      <c r="E266" t="s">
        <v>869</v>
      </c>
      <c r="F266">
        <v>1</v>
      </c>
      <c r="G266" t="s">
        <v>614</v>
      </c>
      <c r="H266" t="s">
        <v>615</v>
      </c>
      <c r="I266" t="s">
        <v>606</v>
      </c>
      <c r="J266" t="s">
        <v>607</v>
      </c>
      <c r="K266" t="s">
        <v>608</v>
      </c>
      <c r="L266" t="s">
        <v>609</v>
      </c>
      <c r="M266" t="s">
        <v>617</v>
      </c>
      <c r="N266" t="s">
        <v>618</v>
      </c>
      <c r="O266" t="s">
        <v>612</v>
      </c>
      <c r="P266" t="s">
        <v>643</v>
      </c>
    </row>
    <row r="267" spans="2:16" x14ac:dyDescent="0.2">
      <c r="B267" s="6" t="s">
        <v>871</v>
      </c>
      <c r="C267" t="s">
        <v>33</v>
      </c>
      <c r="D267" t="s">
        <v>872</v>
      </c>
      <c r="E267" t="s">
        <v>873</v>
      </c>
      <c r="F267">
        <v>1</v>
      </c>
      <c r="G267" t="s">
        <v>614</v>
      </c>
      <c r="H267" t="s">
        <v>605</v>
      </c>
      <c r="I267" t="s">
        <v>606</v>
      </c>
      <c r="J267" t="s">
        <v>621</v>
      </c>
      <c r="K267" t="s">
        <v>608</v>
      </c>
      <c r="L267" t="s">
        <v>627</v>
      </c>
      <c r="M267" t="s">
        <v>617</v>
      </c>
      <c r="N267" t="s">
        <v>618</v>
      </c>
      <c r="O267" t="s">
        <v>638</v>
      </c>
      <c r="P267" t="s">
        <v>643</v>
      </c>
    </row>
    <row r="268" spans="2:16" x14ac:dyDescent="0.2">
      <c r="B268" t="s">
        <v>874</v>
      </c>
      <c r="C268" t="s">
        <v>43</v>
      </c>
      <c r="D268" t="s">
        <v>875</v>
      </c>
      <c r="E268" t="s">
        <v>876</v>
      </c>
      <c r="F268">
        <v>1</v>
      </c>
      <c r="G268" t="s">
        <v>619</v>
      </c>
      <c r="H268" t="s">
        <v>615</v>
      </c>
      <c r="I268" t="s">
        <v>606</v>
      </c>
      <c r="J268" t="s">
        <v>607</v>
      </c>
      <c r="K268" t="s">
        <v>608</v>
      </c>
      <c r="L268" t="s">
        <v>609</v>
      </c>
      <c r="M268" t="s">
        <v>610</v>
      </c>
      <c r="N268" t="s">
        <v>618</v>
      </c>
      <c r="O268" t="s">
        <v>612</v>
      </c>
      <c r="P268" t="s">
        <v>613</v>
      </c>
    </row>
  </sheetData>
  <autoFilter ref="B1:P268" xr:uid="{E695034B-A732-4C53-B663-782345D40354}"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36BF-429C-4F8E-AA60-3B19EEBE52FF}">
  <dimension ref="A1:D3"/>
  <sheetViews>
    <sheetView workbookViewId="0"/>
  </sheetViews>
  <sheetFormatPr defaultRowHeight="15" x14ac:dyDescent="0.2"/>
  <sheetData>
    <row r="1" spans="1:4" x14ac:dyDescent="0.2">
      <c r="A1">
        <v>1771636590424</v>
      </c>
      <c r="B1" t="s">
        <v>0</v>
      </c>
      <c r="C1" t="s">
        <v>1</v>
      </c>
      <c r="D1">
        <v>2</v>
      </c>
    </row>
    <row r="2" spans="1:4" x14ac:dyDescent="0.2">
      <c r="A2">
        <v>1771636590595</v>
      </c>
      <c r="B2" t="s">
        <v>2</v>
      </c>
      <c r="C2" t="s">
        <v>13</v>
      </c>
      <c r="D2" t="s">
        <v>14</v>
      </c>
    </row>
    <row r="3" spans="1:4" x14ac:dyDescent="0.2">
      <c r="A3">
        <v>1771637339311</v>
      </c>
      <c r="B3" t="s">
        <v>692</v>
      </c>
      <c r="C3" t="s">
        <v>13</v>
      </c>
      <c r="D3" t="s">
        <v>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0BD9-01D5-408D-AD32-01889AD36091}">
  <dimension ref="A1:D6"/>
  <sheetViews>
    <sheetView workbookViewId="0"/>
  </sheetViews>
  <sheetFormatPr defaultRowHeight="15" x14ac:dyDescent="0.2"/>
  <sheetData>
    <row r="1" spans="1:4" x14ac:dyDescent="0.2">
      <c r="A1">
        <v>1771636590512</v>
      </c>
      <c r="B1" t="s">
        <v>0</v>
      </c>
      <c r="C1" t="s">
        <v>1</v>
      </c>
      <c r="D1">
        <v>5</v>
      </c>
    </row>
    <row r="2" spans="1:4" x14ac:dyDescent="0.2">
      <c r="A2">
        <v>1771636590574</v>
      </c>
      <c r="B2" t="s">
        <v>2</v>
      </c>
      <c r="C2" t="s">
        <v>3</v>
      </c>
      <c r="D2" t="s">
        <v>4</v>
      </c>
    </row>
    <row r="3" spans="1:4" x14ac:dyDescent="0.2">
      <c r="A3">
        <v>1771636590580</v>
      </c>
      <c r="B3" t="s">
        <v>2</v>
      </c>
      <c r="C3" t="s">
        <v>5</v>
      </c>
      <c r="D3" t="s">
        <v>6</v>
      </c>
    </row>
    <row r="4" spans="1:4" x14ac:dyDescent="0.2">
      <c r="A4">
        <v>1771636590580</v>
      </c>
      <c r="B4" t="s">
        <v>2</v>
      </c>
      <c r="C4" t="s">
        <v>7</v>
      </c>
      <c r="D4" t="s">
        <v>8</v>
      </c>
    </row>
    <row r="5" spans="1:4" x14ac:dyDescent="0.2">
      <c r="A5">
        <v>1771636590580</v>
      </c>
      <c r="B5" t="s">
        <v>2</v>
      </c>
      <c r="C5" t="s">
        <v>9</v>
      </c>
      <c r="D5" t="s">
        <v>10</v>
      </c>
    </row>
    <row r="6" spans="1:4" x14ac:dyDescent="0.2">
      <c r="A6">
        <v>1771636590580</v>
      </c>
      <c r="B6" t="s">
        <v>2</v>
      </c>
      <c r="C6" t="s">
        <v>11</v>
      </c>
      <c r="D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E6A4-5792-4982-A49F-C5934B73CEF9}">
  <dimension ref="A1:D1"/>
  <sheetViews>
    <sheetView workbookViewId="0"/>
  </sheetViews>
  <sheetFormatPr defaultRowHeight="15" x14ac:dyDescent="0.2"/>
  <sheetData>
    <row r="1" spans="1:4" x14ac:dyDescent="0.2">
      <c r="A1">
        <v>1771636590529</v>
      </c>
      <c r="B1" t="s">
        <v>0</v>
      </c>
      <c r="C1" t="s">
        <v>1</v>
      </c>
      <c r="D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2619-8F95-4950-B594-CD447A162C61}">
  <dimension ref="A1:D46"/>
  <sheetViews>
    <sheetView workbookViewId="0"/>
  </sheetViews>
  <sheetFormatPr defaultRowHeight="15" x14ac:dyDescent="0.2"/>
  <sheetData>
    <row r="1" spans="1:4" x14ac:dyDescent="0.2">
      <c r="A1">
        <v>1771636590560</v>
      </c>
      <c r="B1" t="s">
        <v>0</v>
      </c>
      <c r="C1" t="s">
        <v>1</v>
      </c>
      <c r="D1">
        <v>45</v>
      </c>
    </row>
    <row r="2" spans="1:4" x14ac:dyDescent="0.2">
      <c r="A2">
        <v>1771636599799</v>
      </c>
      <c r="B2" t="s">
        <v>2</v>
      </c>
      <c r="C2" t="s">
        <v>127</v>
      </c>
      <c r="D2" t="s">
        <v>128</v>
      </c>
    </row>
    <row r="3" spans="1:4" x14ac:dyDescent="0.2">
      <c r="A3">
        <v>1771636600745</v>
      </c>
      <c r="B3" t="s">
        <v>2</v>
      </c>
      <c r="C3" t="s">
        <v>206</v>
      </c>
      <c r="D3" t="s">
        <v>207</v>
      </c>
    </row>
    <row r="4" spans="1:4" x14ac:dyDescent="0.2">
      <c r="A4">
        <v>1771636601047</v>
      </c>
      <c r="B4" t="s">
        <v>2</v>
      </c>
      <c r="C4" t="s">
        <v>285</v>
      </c>
      <c r="D4" t="s">
        <v>286</v>
      </c>
    </row>
    <row r="5" spans="1:4" x14ac:dyDescent="0.2">
      <c r="A5">
        <v>1771636601354</v>
      </c>
      <c r="B5" t="s">
        <v>2</v>
      </c>
      <c r="C5" t="s">
        <v>364</v>
      </c>
      <c r="D5" t="s">
        <v>365</v>
      </c>
    </row>
    <row r="6" spans="1:4" x14ac:dyDescent="0.2">
      <c r="A6">
        <v>1771636601701</v>
      </c>
      <c r="B6" t="s">
        <v>2</v>
      </c>
      <c r="C6" t="s">
        <v>443</v>
      </c>
      <c r="D6" t="s">
        <v>444</v>
      </c>
    </row>
    <row r="7" spans="1:4" x14ac:dyDescent="0.2">
      <c r="A7">
        <v>1771636601968</v>
      </c>
      <c r="B7" t="s">
        <v>2</v>
      </c>
      <c r="C7" t="s">
        <v>522</v>
      </c>
      <c r="D7" t="s">
        <v>523</v>
      </c>
    </row>
    <row r="8" spans="1:4" x14ac:dyDescent="0.2">
      <c r="A8">
        <v>1771636602252</v>
      </c>
      <c r="B8" t="s">
        <v>2</v>
      </c>
      <c r="C8" t="s">
        <v>601</v>
      </c>
      <c r="D8" t="s">
        <v>602</v>
      </c>
    </row>
    <row r="9" spans="1:4" x14ac:dyDescent="0.2">
      <c r="A9">
        <v>1771636921647</v>
      </c>
      <c r="B9" t="s">
        <v>2</v>
      </c>
      <c r="C9" t="s">
        <v>690</v>
      </c>
      <c r="D9" t="s">
        <v>691</v>
      </c>
    </row>
    <row r="10" spans="1:4" x14ac:dyDescent="0.2">
      <c r="A10">
        <v>1771636942610</v>
      </c>
      <c r="B10" t="s">
        <v>692</v>
      </c>
      <c r="C10" t="s">
        <v>285</v>
      </c>
      <c r="D10" t="s">
        <v>693</v>
      </c>
    </row>
    <row r="11" spans="1:4" x14ac:dyDescent="0.2">
      <c r="A11">
        <v>1771636949210</v>
      </c>
      <c r="B11" t="s">
        <v>2</v>
      </c>
      <c r="C11" t="s">
        <v>694</v>
      </c>
      <c r="D11" t="s">
        <v>695</v>
      </c>
    </row>
    <row r="12" spans="1:4" x14ac:dyDescent="0.2">
      <c r="A12">
        <v>1771636951085</v>
      </c>
      <c r="B12" t="s">
        <v>696</v>
      </c>
      <c r="C12" t="s">
        <v>694</v>
      </c>
      <c r="D12" t="s">
        <v>695</v>
      </c>
    </row>
    <row r="13" spans="1:4" x14ac:dyDescent="0.2">
      <c r="A13">
        <v>1771636967305</v>
      </c>
      <c r="B13" t="s">
        <v>692</v>
      </c>
      <c r="C13" t="s">
        <v>206</v>
      </c>
      <c r="D13" t="s">
        <v>697</v>
      </c>
    </row>
    <row r="14" spans="1:4" x14ac:dyDescent="0.2">
      <c r="A14">
        <v>1771636984185</v>
      </c>
      <c r="B14" t="s">
        <v>692</v>
      </c>
      <c r="C14" t="s">
        <v>285</v>
      </c>
      <c r="D14" t="s">
        <v>731</v>
      </c>
    </row>
    <row r="15" spans="1:4" x14ac:dyDescent="0.2">
      <c r="A15">
        <v>1771636999963</v>
      </c>
      <c r="B15" t="s">
        <v>692</v>
      </c>
      <c r="C15" t="s">
        <v>364</v>
      </c>
      <c r="D15" t="s">
        <v>768</v>
      </c>
    </row>
    <row r="16" spans="1:4" x14ac:dyDescent="0.2">
      <c r="A16">
        <v>1771637024181</v>
      </c>
      <c r="B16" t="s">
        <v>692</v>
      </c>
      <c r="C16" t="s">
        <v>443</v>
      </c>
      <c r="D16" t="s">
        <v>802</v>
      </c>
    </row>
    <row r="17" spans="1:4" x14ac:dyDescent="0.2">
      <c r="A17">
        <v>1771637033255</v>
      </c>
      <c r="B17" t="s">
        <v>692</v>
      </c>
      <c r="C17" t="s">
        <v>522</v>
      </c>
      <c r="D17" t="s">
        <v>837</v>
      </c>
    </row>
    <row r="18" spans="1:4" x14ac:dyDescent="0.2">
      <c r="A18">
        <v>1771637044761</v>
      </c>
      <c r="B18" t="s">
        <v>692</v>
      </c>
      <c r="C18" t="s">
        <v>601</v>
      </c>
      <c r="D18" t="s">
        <v>870</v>
      </c>
    </row>
    <row r="19" spans="1:4" x14ac:dyDescent="0.2">
      <c r="A19">
        <v>1771637060359</v>
      </c>
      <c r="B19" t="s">
        <v>2</v>
      </c>
      <c r="C19" t="s">
        <v>877</v>
      </c>
      <c r="D19" t="s">
        <v>878</v>
      </c>
    </row>
    <row r="20" spans="1:4" x14ac:dyDescent="0.2">
      <c r="A20">
        <v>1771637070853</v>
      </c>
      <c r="B20" t="s">
        <v>696</v>
      </c>
      <c r="C20" t="s">
        <v>877</v>
      </c>
      <c r="D20" t="s">
        <v>878</v>
      </c>
    </row>
    <row r="21" spans="1:4" x14ac:dyDescent="0.2">
      <c r="A21">
        <v>1771637091565</v>
      </c>
      <c r="B21" t="s">
        <v>2</v>
      </c>
      <c r="C21" t="s">
        <v>879</v>
      </c>
      <c r="D21" t="s">
        <v>880</v>
      </c>
    </row>
    <row r="22" spans="1:4" x14ac:dyDescent="0.2">
      <c r="A22">
        <v>1771637105680</v>
      </c>
      <c r="B22" t="s">
        <v>2</v>
      </c>
      <c r="C22" t="s">
        <v>881</v>
      </c>
      <c r="D22" t="s">
        <v>882</v>
      </c>
    </row>
    <row r="23" spans="1:4" x14ac:dyDescent="0.2">
      <c r="A23">
        <v>1771637105694</v>
      </c>
      <c r="B23" t="s">
        <v>2</v>
      </c>
      <c r="C23" t="s">
        <v>883</v>
      </c>
      <c r="D23" t="s">
        <v>884</v>
      </c>
    </row>
    <row r="24" spans="1:4" x14ac:dyDescent="0.2">
      <c r="A24">
        <v>1771637105697</v>
      </c>
      <c r="B24" t="s">
        <v>2</v>
      </c>
      <c r="C24" t="s">
        <v>885</v>
      </c>
      <c r="D24" t="s">
        <v>886</v>
      </c>
    </row>
    <row r="25" spans="1:4" x14ac:dyDescent="0.2">
      <c r="A25">
        <v>1771637105726</v>
      </c>
      <c r="B25" t="s">
        <v>2</v>
      </c>
      <c r="C25" t="s">
        <v>887</v>
      </c>
      <c r="D25" t="s">
        <v>888</v>
      </c>
    </row>
    <row r="26" spans="1:4" x14ac:dyDescent="0.2">
      <c r="A26">
        <v>1771637105736</v>
      </c>
      <c r="B26" t="s">
        <v>2</v>
      </c>
      <c r="C26" t="s">
        <v>889</v>
      </c>
      <c r="D26" t="s">
        <v>890</v>
      </c>
    </row>
    <row r="27" spans="1:4" x14ac:dyDescent="0.2">
      <c r="A27">
        <v>1771637105748</v>
      </c>
      <c r="B27" t="s">
        <v>2</v>
      </c>
      <c r="C27" t="s">
        <v>891</v>
      </c>
      <c r="D27" t="s">
        <v>892</v>
      </c>
    </row>
    <row r="28" spans="1:4" x14ac:dyDescent="0.2">
      <c r="A28">
        <v>1771637105757</v>
      </c>
      <c r="B28" t="s">
        <v>2</v>
      </c>
      <c r="C28" t="s">
        <v>893</v>
      </c>
      <c r="D28" t="s">
        <v>894</v>
      </c>
    </row>
    <row r="29" spans="1:4" x14ac:dyDescent="0.2">
      <c r="A29">
        <v>1771637105757</v>
      </c>
      <c r="B29" t="s">
        <v>2</v>
      </c>
      <c r="C29" t="s">
        <v>895</v>
      </c>
      <c r="D29" t="s">
        <v>896</v>
      </c>
    </row>
    <row r="30" spans="1:4" x14ac:dyDescent="0.2">
      <c r="A30">
        <v>1771637406586</v>
      </c>
      <c r="B30" t="s">
        <v>696</v>
      </c>
      <c r="C30" t="s">
        <v>690</v>
      </c>
      <c r="D30" t="s">
        <v>691</v>
      </c>
    </row>
    <row r="31" spans="1:4" x14ac:dyDescent="0.2">
      <c r="A31">
        <v>1771637412109</v>
      </c>
      <c r="B31" t="s">
        <v>696</v>
      </c>
      <c r="C31" t="s">
        <v>895</v>
      </c>
      <c r="D31" t="s">
        <v>896</v>
      </c>
    </row>
    <row r="32" spans="1:4" x14ac:dyDescent="0.2">
      <c r="A32">
        <v>1771637412109</v>
      </c>
      <c r="B32" t="s">
        <v>696</v>
      </c>
      <c r="C32" t="s">
        <v>885</v>
      </c>
      <c r="D32" t="s">
        <v>886</v>
      </c>
    </row>
    <row r="33" spans="1:4" x14ac:dyDescent="0.2">
      <c r="A33">
        <v>1771637412109</v>
      </c>
      <c r="B33" t="s">
        <v>696</v>
      </c>
      <c r="C33" t="s">
        <v>891</v>
      </c>
      <c r="D33" t="s">
        <v>892</v>
      </c>
    </row>
    <row r="34" spans="1:4" x14ac:dyDescent="0.2">
      <c r="A34">
        <v>1771637412109</v>
      </c>
      <c r="B34" t="s">
        <v>696</v>
      </c>
      <c r="C34" t="s">
        <v>889</v>
      </c>
      <c r="D34" t="s">
        <v>890</v>
      </c>
    </row>
    <row r="35" spans="1:4" x14ac:dyDescent="0.2">
      <c r="A35">
        <v>1771637412109</v>
      </c>
      <c r="B35" t="s">
        <v>696</v>
      </c>
      <c r="C35" t="s">
        <v>881</v>
      </c>
      <c r="D35" t="s">
        <v>882</v>
      </c>
    </row>
    <row r="36" spans="1:4" x14ac:dyDescent="0.2">
      <c r="A36">
        <v>1771637412109</v>
      </c>
      <c r="B36" t="s">
        <v>696</v>
      </c>
      <c r="C36" t="s">
        <v>883</v>
      </c>
      <c r="D36" t="s">
        <v>884</v>
      </c>
    </row>
    <row r="37" spans="1:4" x14ac:dyDescent="0.2">
      <c r="A37">
        <v>1771637412109</v>
      </c>
      <c r="B37" t="s">
        <v>696</v>
      </c>
      <c r="C37" t="s">
        <v>887</v>
      </c>
      <c r="D37" t="s">
        <v>888</v>
      </c>
    </row>
    <row r="38" spans="1:4" x14ac:dyDescent="0.2">
      <c r="A38">
        <v>1771637412109</v>
      </c>
      <c r="B38" t="s">
        <v>696</v>
      </c>
      <c r="C38" t="s">
        <v>893</v>
      </c>
      <c r="D38" t="s">
        <v>894</v>
      </c>
    </row>
    <row r="39" spans="1:4" x14ac:dyDescent="0.2">
      <c r="A39">
        <v>1771637427971</v>
      </c>
      <c r="B39" t="s">
        <v>2</v>
      </c>
      <c r="C39" t="s">
        <v>926</v>
      </c>
      <c r="D39" t="s">
        <v>927</v>
      </c>
    </row>
    <row r="40" spans="1:4" x14ac:dyDescent="0.2">
      <c r="A40">
        <v>1771637427998</v>
      </c>
      <c r="B40" t="s">
        <v>2</v>
      </c>
      <c r="C40" t="s">
        <v>928</v>
      </c>
      <c r="D40" t="s">
        <v>929</v>
      </c>
    </row>
    <row r="41" spans="1:4" x14ac:dyDescent="0.2">
      <c r="A41">
        <v>1771637428010</v>
      </c>
      <c r="B41" t="s">
        <v>2</v>
      </c>
      <c r="C41" t="s">
        <v>930</v>
      </c>
      <c r="D41" t="s">
        <v>931</v>
      </c>
    </row>
    <row r="42" spans="1:4" x14ac:dyDescent="0.2">
      <c r="A42">
        <v>1771637428022</v>
      </c>
      <c r="B42" t="s">
        <v>2</v>
      </c>
      <c r="C42" t="s">
        <v>932</v>
      </c>
      <c r="D42" t="s">
        <v>933</v>
      </c>
    </row>
    <row r="43" spans="1:4" x14ac:dyDescent="0.2">
      <c r="A43">
        <v>1771637428036</v>
      </c>
      <c r="B43" t="s">
        <v>2</v>
      </c>
      <c r="C43" t="s">
        <v>934</v>
      </c>
      <c r="D43" t="s">
        <v>935</v>
      </c>
    </row>
    <row r="44" spans="1:4" x14ac:dyDescent="0.2">
      <c r="A44">
        <v>1771637428048</v>
      </c>
      <c r="B44" t="s">
        <v>2</v>
      </c>
      <c r="C44" t="s">
        <v>936</v>
      </c>
      <c r="D44" t="s">
        <v>937</v>
      </c>
    </row>
    <row r="45" spans="1:4" x14ac:dyDescent="0.2">
      <c r="A45">
        <v>1771637428057</v>
      </c>
      <c r="B45" t="s">
        <v>2</v>
      </c>
      <c r="C45" t="s">
        <v>938</v>
      </c>
      <c r="D45" t="s">
        <v>939</v>
      </c>
    </row>
    <row r="46" spans="1:4" x14ac:dyDescent="0.2">
      <c r="A46">
        <v>1771637428068</v>
      </c>
      <c r="B46" t="s">
        <v>2</v>
      </c>
      <c r="C46" t="s">
        <v>940</v>
      </c>
      <c r="D46" t="s">
        <v>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18C9-BEBA-460C-9022-D2DDB967ADED}">
  <dimension ref="A1:G5"/>
  <sheetViews>
    <sheetView workbookViewId="0"/>
  </sheetViews>
  <sheetFormatPr defaultColWidth="8.7421875" defaultRowHeight="15" x14ac:dyDescent="0.2"/>
  <cols>
    <col min="1" max="1" width="30.66796875" style="1" customWidth="1"/>
    <col min="2" max="2" width="10.625" style="1" customWidth="1"/>
    <col min="3" max="4" width="15.6015625" style="1" customWidth="1"/>
    <col min="5" max="5" width="20.58203125" style="1" customWidth="1"/>
    <col min="6" max="6" width="15.6015625" style="1" customWidth="1"/>
    <col min="7" max="7" width="10.625" style="1" customWidth="1"/>
    <col min="8" max="16384" width="8.7421875" style="1"/>
  </cols>
  <sheetData>
    <row r="1" spans="1:7" x14ac:dyDescent="0.2">
      <c r="A1" s="2" t="s">
        <v>15</v>
      </c>
    </row>
    <row r="2" spans="1:7" x14ac:dyDescent="0.2">
      <c r="A2" s="1" t="s">
        <v>16</v>
      </c>
      <c r="D2" s="4" t="str">
        <f>HYPERLINK("https://knowledge.datasnipper.com/", "Knowledge Base")</f>
        <v>Knowledge Base</v>
      </c>
    </row>
    <row r="4" spans="1:7" x14ac:dyDescent="0.2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1" t="s">
        <v>23</v>
      </c>
    </row>
    <row r="5" spans="1:7" x14ac:dyDescent="0.2">
      <c r="A5" s="1" t="s">
        <v>24</v>
      </c>
      <c r="B5" s="5">
        <v>46074</v>
      </c>
      <c r="C5" s="1" t="s">
        <v>1</v>
      </c>
      <c r="D5" s="1" t="s">
        <v>25</v>
      </c>
      <c r="E5" s="1" t="s">
        <v>26</v>
      </c>
      <c r="F5" s="1">
        <v>0.35</v>
      </c>
      <c r="G5" s="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nipperfile xmlns="http://datasnipperfiles" fileName="UNEB_2025_UCE_U0780_Results_1770979619.pdf" chunk="0" totalChunks="1">
  <fileName>UNEB_2025_UCE_U0780_Results_1770979619.pdf</fileName>
  <byteString>JVBERi0xLjMKMyAwIG9iago8PC9UeXBlIC9QYWdlCi9QYXJlbnQgMSAwIFIKL1Jlc291cmNlcyAyIDAgUgovQ29udGVudHMgNCAwIFI+PgplbmRvYmoKNCAwIG9iago8PC9GaWx0ZXIgL0ZsYXRlRGVjb2RlIC9MZW5ndGggMjY1OD4+CnN0cmVhbQp4nJ2bXXPTShKG78+vmMtzqojQ6FvcjWwlFrYlVpLJhjpVW95DYNkCshtCAf9+Z6QR3fJIM70UVU5iut+RuvWoe1p2wF7+5ntxyr79VvTs+XXAeOD5PuvfsbJXb4Xc4zlL88xL5Ltv2e/bquvbatOzF+xW7Kuu+YP1/56Mfe4lCbY+vT9/fntm9fnpw8Pn80dWfj9/+vB5+IsVD+fHt+yKneqyQCLPrznLZscQpYmXRSzNuBdmg2wYs+P58enH4xd2e/7xjNVPH+QySCTmkRf4LE1S9UO5vPIar3j4zlI/SZBhJI815iyNQ88PB8P9+dN/zh/Pz9h47LMjk+HxZ4em3spn78iFecpSnnkpH0Pgp5kvT7O4Le+am7KV/1hXbpp6K9o71m12TXP48/cxln/+IQ0DP4jZaVOy9v7L149PX9i7h0f29K97Vt9/Y4eHb/ePrLv/60Ee2+MPtvn6+Pjhr68fv36aDtT3cj9g+PXxvXwzi6ccc3zEXMZUhtbPVOLixEtydsVzFe7He/aO/Zep8/XZe6ZOLZdyLMkTz4+GU6s+v73//o/6QS/N/vZbkqkwarlRZ1Uu9VU6kVxX/h2UstTL0p9K0tbPLEeW+B7nWKsWxxLEgjj18nhSCzJPXkCrYkESeWGKxdqyQ1pZ4oX+T6049niwLhYmgcfD2Vmeipel5EdsdlX5ujyWdY/U44h7UTCpR4EXW8TjKPKSGIu/ahslDnryCkg4w6/yauCDBH5tbxbQm4d4uK4TiWKUw3X93Pc5LDZPb+xlOXa4XjHMfYUKMhRvqjdMdFUtVjyCZAgIclk7iCDLh/CDZVnfXG1Z1ZZXG7arOvl6Uzby9Sh6+fpqdydfNzv1v0XVSEuZnqvNinosLzt/do4FWI5kJZKIPHWSNQZXWcWz4AaXaGk9F1pj7EHv+hKsSccBls4NCInDadOwbdnJCLKXjagNyLSyE7IxhaDMDcQmJQdiU45BSuW4YBsjx4eTev8y08WQ6Y3BoF7exaC+BmD1YuVq0UkOZTHjsySHdoLAwUEQGApR351Yd3ojataWRbnZuFACXxdKYKnCLINa9YvBXgbKhRKomygFuRfkRJR4onKHoxwZKI16LpSiYW3QOxooaR0aSiAk73DV8bZkot625a3J0ShL5AhkFzjSSkSOQGqZI5MgndrLe+XE0bg8gSMez+Jj5SjOU3U2OMPxGkdDCpHD0coRMhRHCZJgXX8SbW8nCHk5CEKWI0GXAd5ai9HWThBSNwiK5QHIxpxEUJzK1jmbxTe5JEjrkQhCegZBkw6JICQkKrl1uGuaWjBxIwrBtuJ1tTVI0vI0kpC8SdKkRCMJSQFJhUFSMSS6QLWoYHKDdVUYJOnlaSThONlJklGKolmmU2tFQg72ioQMFUdVr/quupTtQ9G0YucACpxdQIHlMlAbFGfrHWsxjugkDKAiuSUKiECF6c9dsQ5zZgA16tGAAj0TKK1DAwqERC/veKw6ntqFxk6LEjEC0QWMtBIRI5Aa00tt3jcDRmZB0svTGju0ur2xi3nqpfPuPbdjBA4OjMBQ3FX7pj3Jk99XR0dPh9xcAIHleKOiR5gCEDp8AyDue0FIAyiSlS2fdc7cNwAa9UgAIT0TIK1DAggJibbaNUwcm5odTwdR39wKk6NRm8YR0l7gSCvROEJSl7fJwrhN4nIk814uYTSuTsMILW7HKEplImedO7dPGJCDHSNkKE7yNtedOrk96lT77SAJeTpIQpaXzXNhlPzNrOQrktZCo0nCZ3BJUiQv1TgmkhRnKnM4xsagQeuRBg1Izxg0TDo0kkBoSNFm11ZdL7s89rJ5XZkoaXEiSiBuojQpEVECKdseaanjWC5JenkiS7C6g6UwmybmU57tswbk4GAJDIdtbNXKjWy3q+ra1dYhTxdLYAn3q+JX6v5iEEHd2CdFoe9l7nH4GGOeefGse+bGpEHr0aoS6BlVadKhsQRCothWrOqOojqYCI2aRIRAcwEhrURECKQuR7JbvQveD7+rHG+HHG+HHG9XxnV6edrmCAfHilCYZ14669r56phhQAg52BFChuJQ1XJ3JBFqhTxFcbAjhDwdCCHLtZnoGkL1tRMhpG4gFObc4xkNoVCWNZk5HGNj1KD1SAghPQOhSYeEEBKSCJ0OV3vZ3x3ZS7lJOlxtK3OLpNVpMCF1E6ZJiQYTklrbIu2H3wGmlaGshkkvT6tHaHV7PQrj3PPnHfzqpGHMJDjYZ3bIUPSnnVBPJ7qdGDay7HDa34qbxgEVKLigAkvYLRUrPd58rKOgsvV4KpigbkIVc/WgiQZVmKsfONbGuEHrkXo8pGf0eJMODSoQKk6HOzW2E8dq1jdMNI2yRJpAdoEmrUSkCaQuE7w2TyqsE3C9PJEmFB87TVIonHfx9oEDcnCUJjCcUqRgqlz7JOTnYggsxxCPT5Eub1urjxrs+ySkbuyTQvkj4zSGgjy/eNodGBMHrUcqTEjPLExah8QQEiqKphvSc11t9iZCoyoNIaS6gJBWoiGEpGwzO/oGSS9P6+7Q6vbuLkhzL5k178HqsGHMIDjYCxIylAiVbyrWt+XrpmWdLEqlo8FDzg6OkKWKs7DOdObzhlelqxThc7jEKEgDdR3QMJIlLZv10IExbtB6pFKE9IxSNOnQMAKhQhRVezc0DfvZfU6DpHWJIIGuCdKkRAQJpAAk2iZ4uRbp5Ykgweprt1ydYlm08lkLH6xOGkaQwMEBEhgWoupKNnTiTKVpzXHKAni6KALLkaLLIK93dASK0AkYFIWBerZEoyjwLx54B8agQevRihHoGcVo0qFRBELFSU3tjrIBPzaN+SBWyxIhAtkFiLQSESKQuqxGxa9BNC5Pa+hwfOwQ+b4XzFr2wD5rQA72hg4ZDg0d60vZNJRdvytbB0Tg6YIILG1Pu39xXIfP4JIingfqAROJIp75XjRrmgNj1qD1SBQhPYOiSYdEERIqho8Js2uZn1NnQKRVaRAhVROiSYkGEZJafspu3iTtLZ1enlaJ0Or2SqQ+ChzPe3b7pxmQgx0iZFg0tdwUiVqwa7HdVQfHvgh5OiBClrat58LHF50QqSCCurEv4uoT8MQPqvLIv3jUHRizBa1HauiQntHQTTo0iEBIhmZ/Wx6bSgZJtFV/x463or6Rv5pEjUsQiYIlFojSSkSiQGptOrsfSpRzEzwRNS5PK0todXtZ4oH6GsEs26tzhvGeCA723g4Zlm0l9if2UoLV7/CHTxZzAH4untAKzspf/F+fbFAhBHWzKPFQPV+i8eRzz591z6ExZ9B6NJ5Az+RJ69B4QkKiV71dUdX92OAJs7/T2kSQQHsBJK1EBAmklu+aBRp/k0AalyeCBKvbQcq4F8wa+NA+bAB7O0Zgd3NSnzph5ZtyX1aOIQN4ORgCw+W+bn2UM//YyFLsQBuFrlDfRAlZKq0Xv4mivtul2iov1aObuizwF6ZWlgz9SF2X4Pfq/P6ecfbwjq3dz0LJXsKRy/bh2+ePD+e37OnDp3v2gsnwXN//85n6zlYi/3gRoV7jf70ZJx0KZW5kc3RyZWFtCmVuZG9iago1IDAgb2JqCjw8L1R5cGUgL1BhZ2UKL1BhcmVudCAxIDAgUgovUmVzb3VyY2VzIDIgMCBSCi9Db250ZW50cyA2IDAgUj4+CmVuZG9iago2IDAgb2JqCjw8L0ZpbHRlciAvRmxhdGVEZWNvZGUgL0xlbmd0aCAyNjc0Pj4Kc3RyZWFtCnicpZvfc+O4Dcff81fwsZ1pdPot+d4oW4kZ2XLOsi513q5z2Z12rt3p3XXu3y8pUQFkSCTc7kM2kwW+yBL+ECAoxeLlIQzKTPzxUF3Ed0+RKIMwFJcvor48RPrbUOCv52dtvckjgb/++vUhioIkFWWUBFkqsjzIN+Ix2gRlKn79EF/Ev7Wlcf8qdJAoDaJClGEUxLG4/Cz+1IdFGX4XJvGfxeUfOq744SHXv0Uy6Y1Cq3pFFpQbrPcEOmURlMWnTqG9ynWhTRgUERbay52Se9F18qBAM86KYJNNonEZJNm6ZpwP/4BEI6RU5kESfiplWRDFDqlyE0QJlqrb58dKqHP9uBV71envn+uT/nqUF/2T1/1Vf93ua/2TSpmf1+3lsYLwWRoFaTyFT+Mgc0TP8jCIMhxdgtJCfotSfyTKWX6TFYcxgcjhacVwTBAy3Muj2klRyW6vzitONgPIK1qzHBcYWcICV2SBq2GBK7TA29sFXlpApI4WcOSnKBKDIoufIo+CLJmtb3rLj9Xz8ZMOsUHveMvPpMPiBwntZaM6edQA1c/9VYqX074Vr7I/EJhsBB5MKAKFaVLiwYSkTK41Lp8wbYdcb8WhNz83Gd8hpLZjxglMNjwDpnCDo699amyytbj+SOBkZ2swjdkEh6MbJjB8kdfu1Ap5+FHveUf5V3WsRXt5k2flIQskfGSB5bjaiqz27dZl11mo7QWv9uJqgnpFyEqGdeSRFUcmhXixc0LWqMeqTEiPVKZJh0cWCDX1sZKVfFei255+VJICNQozgQLhBaCsEhMokBo3z+3N5rme4vbpsgTUGJ4JFET3ABXGQRjNcly4gQIHD1Bg2Mimri8nsZe6g2g9EIGbDyKwvK3/GKJqYYVNefJBBOoEonyTBmnJgygv4yDKZwtc3kJk9VjlCemR8jTpsCBCQo0690d1lkJWO3k46F1PVWe5V0dCk43AowlFoDRNSjyakJTJ9Q7lejfkejfkuh5yvRtyvRtyvbvdMC1NNjyPJhTdTVOex0Ey7+U3TpqQg5smZNjIi97xDm9SHJU6n8SL7v3OvZsq5O6hCllCaapWStN9TZ9ZSVCnVGVpUIZMqnTi0llTnYaEqlGPVZqQHilNkw6PKhBq9lK171KI46lVGioK0yjMhAmEF2CySkyYQOq2r9/avr4ZytRKgaIwjeF5BycU3X1wyuM4yNNZjtc+uzaJ4OA+OCFDk6RLJ3VpqlSFc7SYA/DzUQSWtw3e2tn0jgYPqVOKIv0ZiJgU6RpXzLrplIwerB6vNoEerU1Wh0cRCDXqTbZ9M9Sm/rCI0ajMxAiUFzCySkyMQGoNI2aOJ4zG8MyaBNHdNSnTxWsz6+LT1fnDkEXk4K5JyFB3EKd2V+uD7Ztc+3VsBpCXByJkuTx/oKVouzzgWdqHkPr2FqJMbyhpwoMoyxOTNby+ZP5g9VgQIT0C0aTDgggJNVI960Kk/3R7fYx9IgxZYR5DSJgyNCnxGEJSawfhZvieW4pseB5DKLqHoTQJ4mKW49Wxw1CKkIO7FCFDzZCsTkJ3c62vECEvH0NgubxJ0UNSxTwkGYZAnczwsiQLCuYMPIsTkzy8vmTSYPVY7RzSI+3cpMNjCIRg0nDUCEnRvqhZ2z2RNMozSQL5BZKsEpMkkIJ5g2QMa6vbRE8kjeF5TR2K7m7qsjAJsnnj7p43IAdPNQLDRr71RylUd5Tq4CEJvHwkgeXtwci3wK+1txiBOAEp3eRBmPNASsvEJA0vL5k2WD1WMUJ6pBhNOiyQkJA+v57a59OhHls6U5Ia/Vej3t/p+M4G4eGEglCcJiUeTkhq+XJpbd9cu1yy4Xk4oehunFJdwTbhLN/ugQNycOOEDBtZ9ddadG9qp35w44S8PDghS9fl0tLtnR8nJE5x0iAlzAl4mqZBOOudMzJmsHo8nECP4mR1eDiBUCOvuvU+iSe5lzvKz6jK5AdUF/ixSkx+QMrVd/APRzY8kx+I7uEnToN41rxnqzOGMYPg4OEHDBvZ9Xq30//fvZKdByBw8wEElss3dmsjUdb4G6mTEUMaDezwCApTkza8wGTEYPVYnR3SI53dpMMjCIQaebhKIbt9f14YL1hVJkGgukCQVWISBFL+O8LKdb0xETSGZxIE0d0EJWV6c/2euccLyMFNEDLULUNtxgucjg65eQhClq4BztrzDR6CkDohKCkKbc8jKMnTIJ91zBmZL1g9Vg1CeqQGTTosgpBQo57fZCtXapBV5RGEVClBkxKPICTlv8qY1yDdYlCAbHQeQCj42gfF5lfXqnLWsmfuRxqQgwcgMNQnotNJH4nO5gGhnQcgcPMBBJb+I9F9U26zgqBOmrgkKcw9Eg+gODNpwwtMhgtWjwcQ6FGArA4PIBBqVNdfldjLY79wCLKqTIBAdQEgq8QECKT+z8dUJoLG8LzpHIruns4lYXZzxZ65ZwrIwUMQGFa9oefqe3wBefjgAcvl3Wn9+sBzADJrh37xW3biTRHkzOF2XGZBMu+PyTzB6rHaN6RH2rdJh8UOFpJn8+zjTr5RcqwmjxykScmZlHjkIKm1nfG+ubYNz6s9KLq7eYvzLEjn3bl7fIAc3OQgQ9kpdXyrhTy3p4On9iA3Dz7I0r837e69YUXqlB876GXxk2YmbWiBczJAsHqs2oP0SO2ZdHj8gFBzlVWvz6hSvNRdd6UM2b94DIHuAkOTII8hkBqf+aGPpN7Vvk3nOVbxQcHdxSfWVWp+h567JwjIwYMQGE4zHvMMqo8g8PIRBJZmfSXZoyTq3uSwvnL5xmBxDwJ10r3FURnEzIl2rCvZZtYe52SAYPV4BIEeJcjq8AgCoUYeVDuUoEbRR7qtKpMfUF3gxyox+QGpe48/y92bDc8ECKK7AYr0/y2atee5e4CAHNwAIUOdobp9V0Idz74ODnl5AEKW97bH8w1qiR8kTviJitLcFrH4ifLcJA0vLxkfWD1WB4f0SAc36bD4QULm5YjmqjuEg9rWhB+ryuMHqVJ+JiUeP0hq7ZWI+/ix4Xn8oOgeftL85u48dz+bgBzczyYgw+ZU9Z1qn2uhGwX1tNZVTkkARx9CYLl2TcDskxfXENRJFxcl5fCkAIuhOA+yWZuckwmC1eMxBHqUIavDYwiEGvWuLuZh4H4vz8N7K/v2dDpTmkZ9Jk2gv0CTVWLSBFL39uvL42wbnnciQtHdJ6IozINi3rC7ZwnIwVONwNDcgJsEyZ1oL73uHDw4gacPJ7BcfuyUfWewiBOoE5w2G3NdxHvhNTd5wytMRgqjGqufAzXSzlkV3suunzKNGfK8SPEqL2e1bQhAoyrzbddPVYqP1WG+6/opdPv6w/90FBpjM190/QztnmPnxc1Vee559aFYuApfyAzY6cyooxSt7Prz4061ouv6vvXAA+6+R7YLfGFNT0P0MmjLfh4BtNFvW5nXzBMx3CmMr5nPV1Uva2y6n88Hetq6Ev22FueP3/7zy++/rYRMzM0d9nv96euHiMW3L2ItIYmmLo+Qy+7bH//65dtPP4vf//7PD/G93mvF08ff/qKbenM8Sr7Hz2z9F4qPxuUKZW5kc3RyZWFtCmVuZG9iago3IDAgb2JqCjw8L1R5cGUgL1BhZ2UKL1BhcmVudCAxIDAgUgovUmVzb3VyY2VzIDIgMCBSCi9Db250ZW50cyA4IDAgUj4+CmVuZG9iago4IDAgb2JqCjw8L0ZpbHRlciAvRmxhdGVEZWNvZGUgL0xlbmd0aCAyNTkyPj4Kc3RyZWFtCnicrZvdk9u2EcDf76/AYztTI/z+yBso8SScJMqmRN9c3tLJ2dNOWk+TdPLvFxRB7fIWBPaavMhnG/itjdWPWC7IRDw9RLLKxe8PzVV89xiLSkaRuH4R7fUhNj9GAn/2OzO6LmKBP3/5+hDHMs1EFacyz0ReyKIWH+JaVpn45VV8Ef8xI8fpX4UJEmcyLkUVxTJJxPUn8ZchKqvou6iM/iqu/zRxxaeHwvwr0pk3gVZ5ZXaLDbwTcKpSVuWdU5pZ1TqojmQZY9BBXdtu24pnfTxqhbBJXso6n7lJJdN8HZsUt79A3BiRqkKm0Z2U5zJOPKiqlnGKUW23+7ARum8/NGKvL+Zz157Nn5zU1Xx+3L+Yz82+NZ+NHv/8o/kRoudZLLNkjp4lMvcEzwvzmxoHb4DkyHBZmS9FtchwvDKhzGVV4wmPKwOnFKGBB92r5izEk+rUdWWSTQCatfbvsOuLRo7r25D1bdD6Nrf1bez66s31w9qy2AVEdDRyMqgs01FGlkFlEcs8Xaxv8tYgy2MZhHjEoJnDMgiBDnq3G7rtIHaq6XV7JApZME8hBKYKzSSeQgg1pXhzT/EGpbghKW5uKaYO2fA8h1D0gEMGbr4JOMfpmkNTEmHCye8QDDzoru1aoZte7fXarDkFMC0kEYyEi9QGrbD3IhVyCODUofS2dDyHknjMGl7fjDg08XgOAY86ZDk8hwB0UC/tqVGiMUnami/fmUo0kZkSAdkhkSUxJQLUlOJNMMX36+THi0uiKTxTIogekChKZBQvkpz7JYIJAYlgoKkVzuKi9FaL03BtGx3wCGaGPIKRvs2oIYvciLYLb0ZAJyIVdSaziidSUSUyLhZrXLwVyfJCIt1qAcR7fCvSzGGJhEAHdRyMR49Kn9SeSGSpPIkQlUo0k3gSIRTkl3edHPNLJbLhGRLFOY6uvBIVRSLTZb1eeiVCE/wSoYEHpXbnkxKXver1Wg04pwCmBQxCI30rzNjrnSsI9A0xKM9kFTENMgnLluVyRQyaeKytCPHIVjRzeAYByFzk1LgV9S+qowJNUKZAAHUIZElMgQDFLTS2VqDu0SnQFJ4pEERf+6LY/CaJLLJFfmu/QDAhIBAMPOgXfUvQuet0GxAIpoUEgpHufb4Rx2G3fqHyb0GITreg2HwFYqZAZisrF7VyRToKlsfbgoBHtyDL4QkEoONwfVbmAtcN/fCCb1hnhyYu0yHgOhyyJKZDgHI7tBUH8/P2luGtL8OzQ1N4XiWHovsrudzsVvWiXK9WWwo3h9AEv0N44HDU3fZZmf93r45bv0RoXkAiNPL/uB8KOITgxKHcfJ2zlOdQXqRj2vACk56C5bEcQjzi0MxhOYRAx6E7DJdWiKMyqVLEIcvlOYS41KGZxHMIod4meEsSvF0k2N1SsOF5DqHoAYeyVCblIsWrLYUphzDB35ZDA4/Pqtvd6rjj8IyLbWcOYF7IIRg5LrESR31dtD8DvZuARECnEqW5LJmt7TxJx/ThFSZNBcvjSQQ8KpHl8CQC0Gk4aN1osVf6qK6iUwd963VTm6YATJsggMMmS2LaBKj3Xi7dVZ0Nz7QJogdsilKZL6r2yt9bQBMCOxIaqD73enMQ6qhHpQ5DHxAKpoaEgpHuVW64N5/OVQQ6ESqrCxkVPKGyKh1ThxeZNBcsj3VrhHjk1mjmsITCIHU9fx6EarYD7XJbKE8iBKUSzSSeRAj19qAoJJF7S7LheRKh6H6JMrN31dEiv/7eAprglwgPHJ6elFAbU8fuVaDLjaYFBEIj39u9CfUWxhUEOhXIqJMy29xZlsloWTeT3oLlsXYkxCM70szhCQSg02DqbVN1P6mT7qlBE5VpEFAdBlkS0yBAubuvG6H6xtFBWrsxsuGZBkH0gEFJJpNl3e5vLqAJAYPQwGH33PbaFF2fdbe7XM9doMOA5oY0gpFTYff2OE6ttugYTW5EpxrFN4F4GkXZmDu0yjXpMFgebx8CHt2HLIenEQLpF5Ocs7j27eezw6MJy/QIsA6PLInpEaDgvJV3VPQmwbNHU3imRxDd71FaZW/O1Gt/gwFN8HuEBw4HpV6UMLXccOhxJ9WVBDQxIBEa6d7t6UnRxn0c51pDRCcSpWVpxvMkSotMFouKuSYtBstjSYR4RKKZw5IIg4brMLZRzX3R5aKoRZbLswhxqUUziWcRQr33pshdz9nwPItQ9IBFZtuqFvV67W8xoAn+FgMaOJ6yXrTJ0FWZgi7gEEwLOQQjxxXe3joMDb9u9p8VIboiDqXleI7EcyjJx7ThBSYdBstj1XOIR+q5mcNzCECdOg3P42Vu16sN7StYLFMhwDoUsiSmQoDibkT+voINz1QIogcUivI35+m1v6+AJgQ2IjRwaHQ/iEZpc9Ma6tKheSGHYOSf3+lGcLINJXUpC2anO6lymS4q5pr0FCyPtQ0hHtmGZg5LIQxSO92dRW8ucHpLDLJUnkGISg2aSTyDEMqXXleZ4S7lbHieQSi636CkyGW2LNZXmwq3iyCa4N+E0EBTyp238/MKIYPQvIBBaOR7+zaMthyiU4Vs15elUJaPecMrTLoKlsdTCHhUIcvhKYRAz6p7aoVqHM+ezr/wBAKmQ6AZyBMIUOHH5hrGFjTf2/EEgugBgcxetTxPr1d7CpNAMCEgEAw8DT+ogxZ927SbTaCKQ9NC/sDItU3+cPt55UIV8Afo1J+4kgmzrZ2YrazGZXIckXaC5fH8AR71x3J4/iCQuVe9KHEa9up0Uo5NaOIyHQKuwyFLYjoEqLUHFtYe+nE/NWfDMx2C6H6HYvN/i6NFiv39BDTBX8bhgcNOHU0BJx5Vfx4+TWcQpmrYn0K9BQQJGIVGrvW5oQ/67vsiRCfP0MVlNR4isYyKi2JMIl5u0luwPJZRiEeMmjksozBo2I0nEOJFXTR9iM5SeT4hKvVpJvF8Qqjpvpf/8ILzlSIbnacTCh7QKSuWJ+tx5G8soAn+LQkNNFX3+Wxs+kHpLlTSoWkhgWDkmkDjM3T0vLXhbEmITrakOK2mR3E4AiWFzMvFApPGguWxGguIRxoLM4cnEIBuJd1Yc+u94508S2UKBFSHQJbEFAhQ0wmG7ySdCERvimx0pkAQPCBQVMgyXeTX31ZAEwL7ERpoj8KPn0LnrGhSSB8Y6dbnDz2ogOhEn7oez45477QWY8rw4pKWwkTjvdF6p5G9x1J477MCZmr37NVVU28mJPNV1juSWmM5zBdZ76D3Hp47N50pNvM11ntovzFFuTw5j6PAaw/38YGHtkt08D2cXm7vpYzPy/mNgWmhZ7bL0Ln1uLRq5UA19M7DHY5u2Zrx/fFU3A4UpvfHl8tp1jMZC5z7ozxd24hh04r+9df//vzbrysh0/HsDs/7+OPXV5GKb1/E2u1oalwrYjRl++33f//87cefxG//+Ner+N5cXMXj69//Zur48Z4o/T5DOf0fmoO+hgplbmRzdHJlYW0KZW5kb2JqCjkgMCBvYmoKPDwvVHlwZSAvUGFnZQovUGFyZW50IDEgMCBSCi9SZXNvdXJjZXMgMiAwIFIKL0NvbnRlbnRzIDEwIDAgUj4+CmVuZG9iagoxMCAwIG9iago8PC9GaWx0ZXIgL0ZsYXRlRGVjb2RlIC9MZW5ndGggMjY0MD4+CnN0cmVhbQp4nK2bS3PjNhKA7/MrcNytihE+wIdyAyVaoizRs6IYl3xLKp6p3cru1CbZyt9fQATdTTYJ9CS5eB4GPthofexmg0zE8UMky0z8/qG6im8fY1HKKBLXT6K+fojNXyOBv172ZvQmjwX++svnD3EsUyXKOJWZElku8414iDeyVOKXN/FJ/NeMtNM/C7NIrGRciDKKZZKI60/ib31UlNG3cVT+XVz/ZdYV//iQm58iHXkDaJVXZLLcYN4jcMpClsU7pzCzynXQJpJFjEFnvdcnLR71pdnpg7jow1kDO8kKuclGeFLKNFtnJ/n9GwgeI1KZyzR6J2WZjBMPqtzIOMWout0/aHFqrg9b0Vzqh0ocms583dfP5utZX83Xj4eb+e72YL9bNeb/YflMxVIl4/IqkZln9Sw3/5hsNyItxLkozUejnMR5szJhCCSa8LgycAgUGnjur3XXiO6gnxoTpZVpLgZoXrw2cthiNNJucYU2d+s29+n+9+Ut3q7Q7RbGGaajT9VgUlGkVkqWSUUeyyzFOxxHc5McL2SSuq8NvPPcpJHDMgmD+qM+NDvR7C5NJ7pOnxoikmPzREJsKtJI4omEUBDlLYryEN8tiu92iK+o2yuOshPJLc8TCa0eEMnAzYcBh3nt4+tEggkBkWDguT/dnp9fNFclmBlSCUbOVdLkOlVNNrnZXh/WtmbcRKBXRKX0vn08lZLYRg7vcUJUGnispIR4JCmNHJ5KADIh6tt9Iw76PA3QqNHAZWoE3AWNHImpEaDmEcaZaEsiXK1pNCzP0MheTGF17dcoSmQUT0Kc+jWCCQGNYOD5RbfH2hQOrwyHYFrIIRhpd3iLLlRV4EJlHfKlo2jyexKH8o2SquQ5lJeJjPPJBqu5Q47HSkeIR9LRyGE5hEF6X782oqlMdJozUchheQohLFVoJPEUQqh5gLcrF8nKm4nc8rxMhFb3Z6I8T2Q6Kd3jbE2hIYQw4exVCA/Una60aLqzbk5+g9CsgEFopN3gHSno/pRBiE4NypQsI6ZBJl5qUjLHOTFo4LGyEOKRLDRyeAYBqNXt002bnXtqzgtJyGGZBgF2wSBHYhoEqGWDaIArbxJyy/OSEFp97aPiIpwkMleTCBfeJIQm+JMQGtgagzqTf4Tet3UXUAimhRSCkUOa35IkdOr3k2Q/Ecl/T4ToW6JQbD4CMVMhk8yKabFMuguOx1MIeFQhx+EpBKBWH49NuzO1tl6q4xyWqRBgFxRyJKZCgPprbofc8swkBKv7k1BmstVmWqqv9hXuSQhN8CchNLC96dbUCdeL/v754jcIzQoYhEb6rlELLZv5Bi9tIKKTJJSZD7NKeQZleWqjhvY3IV0Fx2MZhHjEoJHDMgiBWlMh7OuuNte4o37pD4seOTjPIwSnHo0knkcIxU1FK7WG88gtz0tFaHX//VCmUpkUkzj72wpogj8VoYGtPlfN0D8N3A2hSSGNYOR8f3dfd51a1AjoVKM0kwWzzZ0lqY0d3l7SUXA8nkbAoxo5Dk8jALX6RZ/Eo21y9x31Z6Ay/QHqgj+OxPQHUMt5aLXEWPNnWJ6Xh9DqgTwUpTKbFOuJv5+AJgT8gYHGnxfdvTcUzK/ZXnXVB1SC+SGVYORan3veuhkzUvOxC9V0iE763GqTyyjnqaTK1MYP7zRpLDgeSyXEIyqNHJZKCNTWr2ctbGPuSERyTJ5IiElFGkk8kRBquTFH6w2/SG55nkhodb9IymSsTTQJ72pXYYgfTPCLhAYakfqqufSi68/6dgtlIzQzoBAaGVZoO+l+to/B/jaik2ykjDwps7+tlJLRpGhOSGfB8XgKAY8q5Dg8hQDU6if9Utedpu3TUaSBzBQJyAsiORJTJEANJ67h48Bq+ThwFGlYnikSrB4QKVEymVbu/uYCmhAQCQYakbS5OTqSu9fFGMC8kEYwclkjurncoi7OMJ10F1R8F4inUaRs3PAOk+6C4/E0Ah7VyHF4GgHI3hvd6v2z2a9Lo8+i6+rq/jgD1WlYgakTrLCgkyMxdQIUFPBrsWblpWF53g0SWt1/g5SWana8nvgfYEAT/Dqhga3uur41Mt1OzffN2g/kYoDmBXRCI4ct3pIaGq5YX92sQ3RS2KVFYcbzdEpzJfNJCZ2SVoPjsXRCPKLTyGHphEBWp+u9GdTqXUMlclyeRIhLJRpJPIkQavkueMdtxzqJ3PK8nIRW9+ek1CSvclK7p6tdhnu3Dk3wd+vQwPb2bNsMj/qgdwGDYFLIIBi51g21+/tHDLL7B3RS16VpYU+TeAYlmQ0a3l7SZXA8nkHAowY5Ds8gANm6bqgYTk3b1leq0ABmKgTgBYUciakQoOBEQ6P7I71S0A39WPognVueqRCsHlAoymbn6qm/0YAmBPIQDDRBaqq+f7o/AHTqQ4UdmhnyCEZyTxVWjrYXNxHoxKNkU8ic2fROykymk9I5JS0Gx2N5hHjEo5HD8giBTCZ6MZtnLnPNld4bOSpPIkSlEo0knkQINT8WDHa7py0kJ5FbnicRWt0vUZJnUk0q99TfZEAT/BKhgbaYe35t5hFajADMCgiERv7J44TFDQQ6Fcj1gVkCqcxGDe8vaTA4Hk8g4FGBHIcnEICMQH17fDZbV5marj+dFloM4x88jYC9oNEI5GkEKN8TQEtR/lgvpKLxFo9nESwesMjkrOnpeurvMKAJAYtgoA3T6aZF3V0P9cXcp7TXQMMbTQ7JBCPhakW7dWspP3BfhOjkviiJS5kwG96JyWqbadFM2gyOx5MJeFQmx+HJBKBWt+39cdRXbY9fqUgDlykScBdEciSmSIDy9WMXHtpfKerc8kyTYHW/SbH53eJp4e5vLqAJfpPQQFt573a9uNRVvd0GmgtoXkAiNHJeN/8Ft0aITjJSXJT2RIklUZznNm5ohxVpLjge63FUxCOPo44clkQIZCTa96dnce4PXdOKVr/0p/pSE5kcnycT4lOZRhJPJoT62scmlx8JcsvzOnVodf9TdbHKZ2ftyt9kQBP8TQY0sO36qt9r+uzwYgxgXkgmGDlvhtL3uL76/QhEpzKl5fB8DkemJJfZpHxWpM/geKyMhHgkI40cnkwAavWjPlf2XOJ4tK/tUYsGMNMiAC9Y5EhMiwAVDvH0iHAW4tGiYXleSkKrB1JSlMtiUsIrf58BTQikJBhoz2FtSrLHsM0tlJJgXsgiGOnr1v2Rh1OjyS9KLNps7MkS783X3O4a3l/SYxhovPde32nEIEfhvfX6jrGh2RuDantydD3Qkm7AMt93fcdSexyH+bbrO2jIQPP2wu4e0h0K6e4e0t09A+2IO8PivAQEa/tPivJidriu/L0FGB94pvt9XGsqBS22J31pui5gDcwKPdFd4FNtfueGXJaW9g7g6Met7JvmqbgfNAxvmk9302xnYqud98d92roS/bYWl7df//fzb7+uLJnaIz087+MPn9+EEl8+ibWiOjW+5TGasvvy+39+/vLDT+K3f/77TXxnrrHi8e3Hb0xFb++O0u8UutH9Py14yeAKZW5kc3RyZWFtCmVuZG9iagoxMSAwIG9iago8PC9UeXBlIC9QYWdlCi9QYXJlbnQgMSAwIFIKL1Jlc291cmNlcyAyIDAgUgovQ29udGVudHMgMTIgMCBSPj4KZW5kb2JqCjEyIDAgb2JqCjw8L0ZpbHRlciAvRmxhdGVEZWNvZGUgL0xlbmd0aCAyNjg0Pj4Kc3RyZWFtCnicrZtLc+S2EYDv+hU4JlUWzDc5voEzlAbzwMhDclWzN7us3UrKyVZsp/z3A5Cgujkggd51fJBlL/D1Cq2P3WxyEnZ4iHiVsz8f6o59/xSzikcR6z6xpnuI9bcRw1+vz3r1pogZ/vrb54c45mnGqjjlecbyghcb9hhveJWx397YJ/YfvdJs/8x0kDjjccmqKOZJwrpf2N/6qKyi7+Os+Dvr/qnjsh8fCv23SCfeCFrllTmvNpj3BJyq5FX5zin1rmodtIl4GWOQkKo516IWHyV7uQrZNkBO8pJv8gmdVDzN18lJMfwBQseIVBU8jd5Jec7jxIOqNjxOMapRz49btr02+uteto879txc9Pdn0emvL/ub/j/bvfnTWl709/KlfdxC+DyLeZZM4bOE557oeaH/Y3bYNZAWslxW+hejmmW5XNlQZuZXCG04rywc04QWHnt1E+wgtsf2olY22QygXfHayvGA0UpzwDU64K1zwFt0wFvWqO5x7VjsASI6WjlaVJapEZJkUVnEPE9n51vdW2R5IYvG4wfe+d6iiUOyCIFOfd08CyZOH6RiL6I/ORJZMk0iRHYlmkg0iRBqzLH8qhy7EtnwNIlQ9IBEGq5/FXCSN36JYENAIlioxMemFmzft20jQxbBtpBFsNKc8G444fpbTnjxBIHuWpQOZ0ezKIlN2tAB55Fj0cijWQQ81yLLoVkEINX1p/7cMFHvelegEUoUCKALAlkSUSBAjVUI0lsP6a2H9NZDeushvfWQXq3adnaRnAQawxMEinMcXfgFihIexbP8rv3ejs0E2vDkFwgWKt0ndELpVqF9FfVVMCV2UrQBk2B/yCRYaY5aOEctVo86VI/MUQJd3JtUbDKeVTSTiirhcTE76eTeJMsjdXWI53R1E4dkEgIpcZTnRieo3TfyJByZLJcmE+K6Mk0kmkwIBTLhalSja2U9u1Yut3Q2PK0aoej+alQUCU9njXueemVCG/wyoYVKnF/k4WBy1B+vYu+3CG0MWIRW3l+wpnp0HFrolarkr0eI7tSjIs94FREt0inLZl1znjkWjTyaRcBzLbIcmkUA0hkSz0LtBBv+OYirFHvzneKuUWMMolEQY8EoSyIaBaj7a+bWKU84z/VKf2fD08oTiu4vT0WS8CKbpTv3GwUbAkbBQmVy1TasFSd5Xvv7TCmAbSGfYCV00PMTPg7fL5+zzydzgkDfOj7F+lcgJvqkq1s5a6BzZ9ZgeTSfgOf6ZDk0nwCkfeq7ppb6pHZSLVSlkUt0CLgLDlkS0SFAQYbFrMU7Dt+vdB+uQ2N4okMQfe13ZUxxrsvXZt7Crw4ahhyiDX6H0EIl9q9j4yDOOkd7du5rcRXHgE6IENAJrRwP+yS7WSNQo5umr9Mpmv3ITnnK9alkKU2nvEhNBvFZO0MHyyPphHiOThOHpBMC6cvd7XLWOl1Fu5c7nata5+koHa9sAJpXKIDr1USieYVQ91fO+ptmDzY8rdtD0f3dXp6lPClnuV6dPYzJhA0Br2Ch7shF112YkNosZvrz58tHGZAKtoekgpUwg1gblX7dDEJfoRDduXPK05yXxHl4nqQmi+igC2cGYXk0qYDnSmU5NKkApKXqLur5oi+A8io616WRS3QJuAsuWRLRJUAt3zmtZ3h5DGHDE12C6AGXopTns7a+8I8h0IaAS7BwuLvtT5J9EKpp21Bpgo0hi2Dl/QOH/8MkD9Gd0pRtCh4VNIuyKjWJw0fszB8sj2QR4jkWTRySRQhkOr3TRe2MRmIvdXFyRLJomkgI7Yo0kWgiIZTv9ng11Y5INjxNJBTdL1Kmq9cmmmXZP4JAG/wioYVK1P3pJti1abub3yK0K2ARWnl/pfqrtSia/ZiuRdqflDgPz7KMR7NmunDmD5ZHswh4rkWWQ7MIQKZnuMnXoRnvZhOiyaERTHQIwAsOWRLRIUBRhw7+mbgNT7thQtH9Q4csyXgya+IL/9ABbQg4BAt1w3AcHs2eTQsekAi2hSSClb5yv3B/NJxwSCKguxLFgz40iaLMpA0fsDN0sDyaRMBzJbIcmkQA0te4V314rO6Hjm7PLv15oRqNdKJJQF8wyZKIJgEqPBCn3CLZ8MRqBNH91Sitsrtn8IV/9IA2+E1CC001OjZm+HAVu70MtHVoY8AltHJtgLf80KEOuqSvRoju3BylZanX01xKi4wX887ZmThYHsklxHNcmjgklxDIDMRfm8OhGcZD7UJFsmSaR4jsejSRaB4h1HKOt9RHh9YjG55WkVB0f0VKdemq5r27f9SANgQ8goWmbdjpTLGj6Lu9uIZEgp0hkWDl/ZThr94fmUMEuitSWpqnTjSRktxkDp1x6UwZLI8mEvBckSyHJhKAlDj1nRC6b1B9K590VVJCfFjyaQxA9AkCLPhkSUSfADXWJTOlXbOKcpdkwxN9guj+kXga5XfP4kv/uAFtCPgEC02yhte7TlKppgvYBPtCNsHK5WnD6hNayn0SojstXrIpeUEchCdVztNZD1060wbLI9mEeI5NE4dkEwIp0baX04WdeyXl0n2SBdMsQmDXoolEswihlgfgNTv1zwu9/NqDJRue1t2h6P7uLilyns3a+NI/a0Ab/BahhSZJujANSQq+7YD2BSxCK8dbUbhQbSlvDvlrEqI7NWkaCJMsynKTN3zCzrTB8mgWAc+1yHJoFgFIN3e1OMnrq2B7sZOHJY/sv2geAXrBowlI8whQazO7r7tLmu76SNUIRfdXo0SXrfkz+NI/b0AbAh7BQtODd5cPPTtc2uZ0Uw173ctONYH5HSKEjIKVUJf8t0s1vS4huluX4oonxCl4ouvbZtZJl87owfJoRgHPNcpyaEYBSAl5NM/62r08syfRf5Tu4MGyiUoBe0EpSyIqBai111rv32rxv/NgwxOVguj+G6ZY/2zxvJn3Dx7QBr9SaKF5WrGTte7G2/4s5C1UndDWgEtoZfjl4a1zWxq4Y0J0pzrFZWWeNpFciovCpA4fsjN6sDySS4jnuDRxSC4hkGkfhsnD4XLTaWqFclSyaJpKCO2qNJFoKiFU+NHsjlCdbHhal4ei+7u8OCvunr6X/tkD2hBQCRaa6nQcXpnsrvZNh8u5CegE20M6wUr4wNL8BXHfRStQmhDdKU1xWo2v8VB0Sgqez9rpyhlAWB5NJ+C5OlkOTScAmTzdhDqYXk/Js+vSyCW6BNwFlyyJ6BKgvuU1hwWXxvBElyB6wKWo4OWsn6/8cwe0IeASLHzv9IZ2/BAY46GNIYtg5dpd6dpL+ISPWSC6U5Q2G/PYifbZ2cIcGz5gZ+ww0mifnH2nOQZZCu1zs+8YJY635tbr7vsk5GnhVmnEEj8z+4519bEc4idm30G+9+3oQ/AxOK2lg9iBN8HLu+fuVeCjFeXCc/WF3MA60849PwvdcV/Dj2RhW+g18BI/8l6ShtgvLx0ewNHh1ebD6ikbnkOMH1afH6c+z8R0Pe9vA6mmZv22Yde33//76x+/r4RMzUM/vO/lp89vLGdfPrG1fiDVwhUx2rL78ue/f/3y0y/sj3/86439oK+y7Ont5+90X2/uk9If8Ceg/wcaE9uJCmVuZHN0cmVhbQplbmRvYmoKMTMgMCBvYmoKPDwvVHlwZSAvUGFnZQovUGFyZW50IDEgMCBSCi9SZXNvdXJjZXMgMiAwIFIKL0NvbnRlbnRzIDE0IDAgUj4+CmVuZG9iagoxNCAwIG9iago8PC9GaWx0ZXIgL0ZsYXRlRGVjb2RlIC9MZW5ndGggMjY4MT4+CnN0cmVhbQp4nK2bS5PbNhKA7/4VOO5WxQzfj9xAkTOiJJITivTU+JZUxq7dyq5rk2zl7y8ggtNNNQm0nc1hIieNDx40P6LRpEJxeud7eSL+fFeO4vuHQOSe74vxk6jHd4H66Av8c3hU0UUaCPzzt8/vgsCLYpEHkZfEIkm9tBDvg8LLY/Hbq/gk/qMi9fDPQk0SxF6QidwPvDAU4y/ib5Of5f73QR7/XYz/VPOKH9+l6m8RLbwZtMvLEi8vMO8BOHnm5dkbJ1Oj8n1Q4XtZgEGdPMvr1JZSDPWxbuURwGGSeUWykMPci5J9cJje/gciB4iUp17kv5GSxAtCCyovvCDCqLp7fH8QzVC/L8WxuarPj3WvPrdyVJ+fji/q5+FYq59l06ufdaf+O0yfxIEXh8v0ceglltmTVP1htdYlkDaSnOXqushXSU52BsxZRAMedgLnLKHATrZTVU1CylZexPUoq0bujDWJQIODvch5nVHkvM6XZjSrfeCs9g5dr2OQYDr6G88uZVmktWS5lKWBl0SrZU7vXTI8lkuIR1xaOCyXEEi51FRVLWT3WF8uGyoZME8lBKYqLSSeSgilU1yKg0quvCW3RMktUXJLq0pmeoZK+hKA2fcuWpNjBVdXAs5xZlcJBjhUgkClkhz7D5O26NwM8ihadam3Ze3wCQgunyByXuxvvm9t3ZcQvSQ+Rbdl5PkUBjqDeK1z4tPMc/kU3+YGXkt8MhyeTwDSqepe1HUq24+SyjRTmTIBdUMmQ2LKBKj7/FKZSiSTinxSMVSmeXrevoRmd+xLfuj5wSrBhV0mGOCQCQI7eb3KSyOE+nCc2qZzSAQjXRJBpF5kebtjHdAiH3Ylag52ifQdCeiHe4nSIvbinCdRmodekOI1Lvx7iQyPtSkhHtmUFg5LIgS63e/qTm1L16O63Y3EIwPmeYTA1KOFxPMIobbvk3OKK3Z9Z6bnbUpodvumlKahF62K+GLv2jVJhAF2j1BgJz9+bJ6l3pOG5gFXDptJgIEOjVAk1NAHssbfopG/+k3JXpQmsZf7TI1UyuJVCV2ERKOZx9MIeFQjw+FpBKBOnk5TK8Wp/9DQvchQmQ4BdcMhQ2I6BKg5v/e3SVrYHcxetOPQPD1vL0Kz2/eiNAy9NF4lOLI7BAMcDkFgJ7ur1AfZpf52SAQjXRJB5Hyj0gekEi21QyX7XoTo5ICUBuoqCJgSqT0tWxXPBWk2GB5PIuBRiQyHJxGAdLNh7MVZTqO60W0ckAyY6RGANzwyJKZHgLrvNcweyZ0D0uwRrenM9EyPYHa7R4natIpV0V7s9hpuVTka0Fo9QoHd482ic/3BVc6hQQ6FUCQcQHn70FPtMgjBiUGJupjjiGdQkkY6Z3h1SYvB8FgGIR4xaOGwDEIg3WIo+64+32qFrhk3JDJsnkSITSVaSDyJEIp7MMLFBpXITM8r6NDs9oIuiSMvzFZptncZ0AD7ZoQC9Z2uO8lzL27/qLrbXdah4S6dINK90l/dYkB0UtYlUeJlzPZ3EkY6i3ihSYvB8Hg+AY/6ZDg8nwB0O8CqO54Y6rI+HGhlZ8BMmQC8IZMhMWUC1HbL7iDOt8/bSm3INE/PlAlmd8jkR16yLt3tXQY0wCETBHaynM51PehNeGjk3k62JAEGujSCyPvquXKcQLsHZ5MB0UmTIS5Sz095GsV5pBMHSxz6pMlgeCyNEI9otHBYGiGQ0qg+nWqhtiR5FA9ynLaeJBk6zyVEpy4tJJ5LCDU3k/7qkyQzPa+6Q7Pbq7tY7WCFv0q0vdOABthdQoHqlHSqH3sxNPVRtkJ3wMveLhQa7RAKRdoWeqs1eldGbwmF6FQopVLEbH3Hcez5yWqdSbvB8HhCAY8KZTg8oQCkbnnPsm2UUNempLuSwTJNAuyGSYbENAlQez07OZSco/Bi0jw9b1dCs9t3pTiMvTBYZXi333A7J6EB9nMSCuyrvlMi1UNzODsEgkEugSByu59jPSfZ/NE3IoCTui4Obubw/PFjnTO8uqTTYHisR0eIRx4dLRyePwDqh6Y/96O4jvWHuqP+zFimP4Dd8MeQmP4ACvJLe97u/C76zLMzNyKY3L4RRXm8ftYe+vY2Axpg1wcF9qe+68VjU9W9o82ABjn0QZH3+szLW+0sb8V5aoTopM8QZZmK5/kTpbGX5qvlJX0Gw2P5g3jEn4XD8geB+vM0TKM49fWFyGOYPHkQk8qzkHjyIJTObvUVTaTtMs5Mz9t80Ox714lJr9ql8nW9vttfmPMHAxz2QGB/ri8XVcXJp6PEKdpMAQxz+QORcOj8pg7O1v0H0cn+E0WZfpTE8ydMdNrwApO+guHx/AEe9cdweP4AqC9lq46rUykHeRb9WV5qXGYvJs10pklA3zDJkJgmAQrKOGoSo3+0mDRPzzQJZreXcZGfrB+vh/5uc2HOJAxwmASBw3Scn+upM6zDIxjk8ggiv6Hd7TgGITjZhsIi81JmuzvMEy9aFckB6SsYHusYhHjkGLRwWBoh0CCPrW4oNEMlp6tQTsmBWGTgPIsQnFq0kHgWIRR+Lsh+xE4sMtPzLEKz2y0K08SLV+V6sNtWuFmEBtgtQoHDcz92j/VLL06yk46CDo1ziIQit0X6S41uRCcb0tL+ZZkUJzpveIVJQ8HwWBsS4pENaeHwTALQ9VqX00uje6jTUbatrKhH5l88jwC94dEC5HkEqO2XVHB7rrS1YRePzCGPdSpCs9tPRaHatlYP2MPA3lRAAxweQeBVXbaynYQsq+lyfVY3vGpyyASDXTJB5PYL9ez6eXMdgU5lCnIvZLa71VnTK1blc0C6C4bHkwl4VCbD4ckEICVT99Lrx0bXoyylpA0GQ2a6BOQNlwyJ6RKg3C5ZX/haXJqnZ7oEs9tdCtTvFqxK+MDeYUAD7C6hQJ0lWU6XF6l+w8vlxe4RGujwCEXen0MrhkeVxSO1ryM66XIHWa4fKbE8CtJUJw4vMekyGB7LI8QjHi0clkcINHvUzg/JK3kZe2qSYfNMQmxq0kLimYRQX9uK3X4lyEzPMwnN7jApTtcP2cPA/jYDGmB/aIQCVZ6e9Zv43e2GNw6uNxnQUJdLEHl/v+K45NiTEJ3sSUGUzy/pcFwKUy9Zl9Ck42B4PJeAR10yHJ5LAFI5epxOUr+Jf63pIclgmRoBdkMjQ2JqBKjtVsN+Bb+9IZnpmRrB7A6N/NTL1iW8/T0GNMChEQRe61Z2ldqNptur+EfRlOpn43ifAQFcMkHkvDHdy4Tb39VtrSvT/nZtTP7qNyYyFYV+ssT7Umyqlw8tdEi6DjONZRLQiEiGwvtC7BtGy/MsqwrOSeJBfmxoF3zGM78V+4anOhkO8zuxb6D7BOPnGxVK8PJ8Y/0apXFpnpv5hdi3qR3vemd3D9dDe7cB4u2FHcSpFJ2bcexF0w7S1WuAYa63vDP8ZPv//U2JNzhavFJ/GT0St2cQ85fR18up1jPU9c/b2z9dXYrpUIvh9ff//vrH7ztTRvoxHx739NPnV5GKL5/E3i0tUt6lARpSffnz379++ekX8cc//vUqflA3XfHw+vN3qsDXx6XohxjVGP8D3qvSEAplbmRzdHJlYW0KZW5kb2JqCjE1IDAgb2JqCjw8L1R5cGUgL1BhZ2UKL1BhcmVudCAxIDAgUgovUmVzb3VyY2VzIDIgMCBSCi9Db250ZW50cyAxNiAwIFI+PgplbmRvYmoKMTYgMCBvYmoKPDwvRmlsdGVyIC9GbGF0ZURlY29kZSAvTGVuZ3RoIDI2NjM+PgpzdHJlYW0KeJytm0tz4zYSgO/+FTjuVq0RvknlBoqUREuivKQYW3NLKp6p3cru1CbZyt8PSILuppoE2knm4HkBH+xufUSzQQbi6cGTWSx+e8iv4pudLzLpeeL6WZTXB1//0RP4a7PXozeJL/DXn788+L4MI5H5oYwjEScy2YhHfyOzSPz8Jj6L/+mR/fQvQi/iR9JPReb5MgjE9Ufxt85LM++bIAj+Lq7/1uuKfz4k+rsIJ94IWuWl0bA28M7AyVKZpe+cVM/K1kEbT6Y+BrXlUbVtJapWqS1AgziVm3iiBpkM43VokAz/gag+ImWJDL13UhxLP7Cgso30Q4wq6/1jIbZN+bgVh6rVX/flRX89q+tjLp4PN/3n7aH/37zq/73aXh/RDxJHvoyCafkokLFl9TjRf9ng1XMgLSQ4zfRnIpslOFyZMGYQTTivDBwzhAa2rTpVQjypszqtzDEJQJP8tZFjfNHIPr65qHR88yG+OYlvPovvc4nDS8LnxxiORo76pGnYm8jSJ018GYez6Eb3+hgeSx/EI/pMHJY+CKST86kSKi+6U325NEQgw+UJhLhUoInEEwihRoH6BBdIoGJIcDEkuBgSXCwm2PhjVuf5gxZ3+KPh+nOAMxzb/YEJDn9gYKvaqlHiWXUn8aKapqwdFsHUyGERjOyD/DpcpV6HIL8OQX4dgvw6BPl1CPLrEOTX4Sr1uqZRvJFpgukF0Sgc4sfTKPD71OEgJ0SjkcfTCHhUI8PhaQSgti336kWJ6nxpVE0tGrFMiwC7YJEhMS0CFFi0JZfJLbJovEwWK9uQWZ6pEazu0MgLpOfPMpzaNYIJDo1goE5R091UvS9FXW0Pl5NqHR7BXNduBCP7MG9Xdvvtwm6vL1ZrsZmiCPD8XqNkE8ko42mUZIH0k1mQs3uNDI+lEeIRjSYOSyME0jk6q7rQHrVnVZ6IR4bL8whxqUcTiecRQo3lxqnq01lx00w8MsvzPEKr2z1KkkCG83p9Y/UITbB7hAa2fcWtf85rOZYNjTpUa5OnTMBsh0lo5GgSO8T3F6ylwg7RFVEpjmTmMVXSeYtmZXPoEZVGHk8l4FGVDIenEoCmHelYflfRDclQmSIBdUEkQ2KKBKhRpD97X2SWZ4oEqztECgKZRLMEr31wTQZhgkMkGNi2l/p4EceDvj3aKUdRh+a5FIKRoBC+NcpXb43K+urajRCd7ka+/gz4TIX0rpbOKueQtBYMj6cQ8KhChsNTCEBaobw7K3Hqjjd17vR9UntQx2phWxoXYNoECyzYZEhMmwB1X979QZvG5Zk2wep2m2K9f21mBXxo7zKgCXab0ECdrHqs7rROdpfQLIdLaGQfYGV1aQxwPgQ4d7UZdPwQnKgUp7GMQp5KcRL2ScPhJW0Gw2OphHhEpYnDUgmBhuK7PvY2VWd1Kqq6JBYZNs8ixKYWTSSeRQh130ty1hzP7YJFZnmeRWh1h0VRKIN0lmZ7rwFNcFgEA6/d+UXnZrzQNZ3DI5jn8ghGQojZN0iOqg7BSbsuDmOZMrvdcRD22cMBJn0Gw+N5BDzqkeHwPAKQzk937OqiFM1toc9gsEyFALugkCExFQLUcjt2rebI72uOSaFxeaZCsLpDIS+U8bxuX+0zxDLb4Ak7u0Iw8FrWxUXkjf5NOfyBSS5/YCSUzTi+isR32odct0Xe7KckG1G0SaSX8ASKsrBPGg4v6TAYHksgxCMCTRyWQAh0VafyrG+LDtXppJqb2KmDKohHhs7zCNGpRxOJ5xFC2Qo6ep0slrveZnWeRmhxu0aR3rI23izPq22GQSM0wa4RGng9dC+qytVB13On6nZTB7tMaKpDJjTyvqhT5mKlmtyEWlGl7LsRopMeQ6Q1Cpld7yiKpDcrmiPSYzA8l0xjDoC3IzIZDk8mAL3o+F1qfV8kWl3Z9UmiJo1opkmAXjDJkJgmAepPNpImlcblmSrB6g6VgkgGs9o9sjca0AR7UYcGvqhdd1KiudS68nZYBLNcFsFI2wn3WtW89n1MAQQ63ZL8wR+eRV7UZw3Hl7QZDI+3JQGPbkmGw7MIQC/qnJe6oqvyu1bqpNDIZSoE3AWFDImpEKC4jaTcWtSZ5RkK9ddRWH2tfBlTHGbR3Sl7ZO8uoAl2hdDAF1Wr4+VU6W32WjZ2h9A0h0No5PK5Ub7qUB9hR1mH6MShME31eJ5DYRLJZFY1R6S/YHisnQjxyE40cVgOIdCtPF6EKC5Nte1aYpCh8gxCVGrQROIZhFDcsl0Zg+rd0iZkludtQmh1+yYU6t0qm9Xtkb2zgCY4DIKBN/VSipO6VlXuaCugSS5/YOTHbjvdp0V9/IBO/QnT/iSJ508Q90nD4SV9BcPj+QM86o/h8PwB0Cd9G9T0tXbe5eqo6HNABsxUCMALChkSUyFAwcmrPdH2k1ezPFMhWN2hkBffHa5H9icY0ASHQmhg116OpWjUk1r7bqYEwCSXQjDyo3Wyu8ON4MSgYJPKhNnhDrJYhvMqmTQWDI9VxSEeqeImDssgDMrVp6p/TutJ3YqStuYMlycQ4lKBJhJPIISynbjyb4TM8jyB0Op2gYIkltG8ULc/uoAm2AVCA8dTiKfLU2UudK5SDs11eIRGrnl06vbrB3J2kRCdimRavyyRorjPHYpyTJoKhscTCXhUJMPhiQSg57K4iPOlLWkdN/3GcwiQCw5NQJ5DgPprnuae7ux4DsHqDof0bjU/U49XmwlDJYEm2PtyaGCtzl1eNZ2+znVDzeAwCGa6DIKRH92JXDdD+nYS0ckhUeBnMmD2uAO9pW1mtXJMGgqGxyrmEI8UcxOHZxCAzqpQ9b4T+tdZNZWiLQVDZooE5AWRDIkpEqDun+ourU91rz2PapZnigSr20Xy9c/mzyr2eLWlMGQRTbCLhAb2qXlStdjpeyKXRWiawyI00vZixB98gA7RSXPbT7P+FIllkZ8kfdpwgElLwfBY+xDikX1o4rAsQqBWvQxdU3XTSXrqCvrAgiHzLEJkatFE4lmEUB+7Uhb3V0pjkVmeZxFa3WFRlNydp8erbYXRIpjgsAgG1qouuv1eiVoV/Q3suU/Xk+PgFc136QQjx1DD7ecHH/xdDCXQSVnnh9lwAs3SKUhkPCueY9JhMDzWpoR4ZFOaODydAJSrvLoqcVC7rqXHRIbKVAmoCyoZElMlQH342Z/FDcksz+txo9XXPrEmwV4i03ndbm8voAn2uyM0sNW5qY5apLZr9E/96nqqG011WQQjbResYqW0s50V9VEEOtmUNpv+GIn3smvSJw6HmPQYRhrvVdd3GtmQDIX3ous7RgflXN8up/ImbupTRZ9ZGLHMN13fsVQgw2G+5/oO+mtOWcfFmW+5vq/teJg7vTtIjx0vRbyPdzzK/T6uf1BY7ZWuFnhvFsFM17PcKT7E5vRucv4tEcDRwLx/wTwUwzHD+IL5PKI6pEFf+bw/6FOXuei2pWjefvn/T7/+srJk2J/m4XnP3395E6n4+lmsJSPUziU+mlJ8/e2/P339/kfx67/+8ya+1ZdasXv74R+6rO9vksJvccf1d75XyIgKZW5kc3RyZWFtCmVuZG9iagoxNyAwIG9iago8PC9UeXBlIC9QYWdlCi9QYXJlbnQgMSAwIFIKL1Jlc291cmNlcyAyIDAgUgovQ29udGVudHMgMTggMCBSPj4KZW5kb2JqCjE4IDAgb2JqCjw8L0ZpbHRlciAvRmxhdGVEZWNvZGUgL0xlbmd0aCA3MjA+PgpzdHJlYW0KeJyNlltTm1AQx9/zKfaxnWnWc7/4BoQktJFogDo+2jE67Widqh2/fhdCwkGD5eVAYPe35+zlTwR8nTB0Gl4ncQkncw4OGYPyFtJywumWQbhuFmTtDYdwfbqbcI5SgeMStQJt0HiYco9OwdMWbuEPWdbud0BBuEJuwTGOQkB5A58qZh07EYZ9hvIXxYWLiaFdyD1vBxrkWY3Oh7x5x3EWnT1wLHm5YZBnaHkIyqO8qOJqEUGUFcsI4miRbtJ8EXUBhLbo9T6CcCj1cABhmhdBBB6QnEHJDiStkYsPUM4jlyGK9jWNIduk0wSWWUHrIl3Tk7OopPvz5RXdJ8uU1jhb05N8Ts+78FpxVGIfXgnUH0TXhiHXYfSAdKTY1lF/uF6x+YCDVXUnBQ5nA4a7agWGdLiYzGbR92w24NMWIHAa2kab38Cyzm8CyZv8JkF+kya/SZvfNO/l913+mA/pcWdJQ6Wa0TqshwGzVtazqq1Aw2Aq0MlddXqvH0A7SY773/dQwB5gdN2h3Au0huprkfEj9aWxEYYGS6HSuyJEqxROgQsVNCxTzSFaJCXMi2GkqAsrQuY83VOl7ajSE1WMpSojUPKQWuXf8vVlTthATtrDK9dcPEo7jGw7VlpUqiFuts9/71+AE7KnUW0D7qBOoGDDUN9M1XuoeLNPKqwfy+QkfFYfgco+tJWScdBWz95DVV2ooExkIMdCpSK5MEegtr9TRXqj5UioElT6Y1Dfh2oSKTsWqglqZAiN4oIm+Wg7yebS6vb/+kkwVLIhlusyWkG+KkgvonyWzaIyLZrmCr8G3qIZHUMyoveCbNKiWpUFXGblcpmuZhBfQZWncf8gzSefjtt98vtbp70LGkKLVrXDRYQqSWGX6ucBeZOkDDL0O7++24KDx1vwQy70xae/Ep3L7PH19/3j9Q28/HzYNiIB8+2PLyAYKROXpyrQjH9iUOqbCmVuZHN0cmVhbQplbmRvYmoKMTkgMCBvYmoKPDwvVHlwZSAvUGFnZQovUGFyZW50IDEgMCBSCi9SZXNvdXJjZXMgMiAwIFIKL0NvbnRlbnRzIDIwIDAgUj4+CmVuZG9iagoyMCAwIG9iago8PC9GaWx0ZXIgL0ZsYXRlRGVjb2RlIC9MZW5ndGggMTY1Pj4Kc3RyZWFtCnicdcxNDoIwEAXgPad4S01M7bTld4mCiQujpBwAQyEalCgYrm+NC+rCzctM3nwjsPc4i3xMXqqxzgkR4xy6QaY9siOHm8XOXseK4Oaz/VqJcLYPW35EC9sRKSZ8UMhCBV1jUR6yFOUmQ2GGVzcOS+irVTj9OskVk647Vq1BjL5B/I8EEQvIIdt+und9VWO83AwSkERuzisILgK7JCqcP70B/809HQplbmRzdHJlYW0KZW5kb2JqCjEgMCBvYmoKPDwvVHlwZSAvUGFnZXMKL0tpZHMgWzMgMCBSIDUgMCBSIDcgMCBSIDkgMCBSIDExIDAgUiAxMyAwIFIgMTUgMCBSIDE3IDAgUiAxOSAwIFIgXQovQ291bnQgOQovTWVkaWFCb3ggWzAgMCA1OTUuMjggODQxLjg5XQo+PgplbmRvYmoKMjEgMCBvYmoKPDwvTGVuZ3RoIDExMzk3NQovRmlsdGVyIC9GbGF0ZURlY29kZQovTGVuZ3RoMSAyMTczNjAKPj4Kc3RyZWFtCnicjH0JQFTV+vg5d5uF2VcGBGYYhh0RhkXcGJEdVEQgxgVBUVFzxSU1cyFcAMUVdzMzMjIbTc3MLCszMzOzMuv5zCx9ldlePoXL/zt3Zlgs/+8HHc69Z/3Ot3/nnGsII4S08IdBvdKH52Tt0qQHILrvDoT0s7PSMzJRKP0SopMfh1aBWQVDh/skK5PhHepR76zhxWmKqP6vwPsnCNHvDh0eG//0gF1nEcLHoL583NSKGREvxFYhpDoME/iNmzvbrBzsuxehgLVQv2fCjIlTn6g4qkZI9xFCosMTK6pnID2ywniPQr1q4qPzJ8zuvTUPIVsDwrGHq8ZXVP419+tmGL8f1CdVQYH8A0k1vM+G95CqqbMf+09iv6sIUb4IKbZNGT9rWlGU5AmEix0IH016dPq4igjdv36BpSTAfCVTKx6bwQ6ipNB/C/Q3T6uYOr7atbIW0T6PIcSemTG9ejY16KdHEa12IBQaNWPW+BmDXmkC+Hs8CX0kiOAOm7ZZzvwxZoyy3x9IIkbk52xiXL2Q/yc///62tk8le8Rj4VWCKOT+gX7i1W37oGj//W38QskeYaQuP/QzpIRuQXXIgEoQCz1VKBaNgq4KdBfRUEszR/FaqBGz21g7lAe5c/oimoB/EVOUD8fRLENRzFeI+smBzCNh2HAydtzA4YMQFLS3cUG8Dj0pXk2VmhF+itQx2exRggkY/Tw6JZToAJskWdEWOhHVslHIzmxANVwTqmIvo5n4NKqlylAhpP7MZFQCdVX4T5RKbUBFlAVtoX5GOiibAOkEpEpIZZCiINVCmuN5r4I0WWhvQame93kkp6cjf1Ecms+qgCKx6CwrQ4vYT9FZphqSBd4vwfstdJZqgfms7eXMd1Aehs6KUtBZTgypL1rEXPTkv0JdJZrMTEUa6HeceRu4oAr5M7uQmFkIa10H69iDmgFmI+R2pgTF0U3trcwuvArmK2NuIRd9AVVDXs0sQtXUURTAjEVhMKeL4tAeimtfx9iFZ5doJnKRcuZTob2L9KHTof9FWOclFAR1exngBy4FGZk4GEOMKPokKqTFgMcqfAfybLJ+L+7h+SQkgpuFkIJIG1j/QoAtkduHKqlPUSZ9DxUKfQD3pIxB7ffoqWixUHYGxUGyCGv5HbnY/mgmwTe+iGxQnk8jlAb9C7j+KA9ST0h+gHu7gPd/SFxrO09oIdChSwI69BNo0dLeTp7ZMyjWS4cHE+EBkhNadE0CLW7AePcAbwTv/5C4q6hMoMWi7glo8AXg/3nIX4Z0mzmNZnbQ4cFE+IzkhBZdE9BCoBnkZK1kvr/lsHYy/0NzwqNAc7J+gV8Ifhb975zwM+Gph+bA62Q9kCPIdYDnr2GdawHXkcLaW1Ag5B8INOBQoid3gTwXMTLgUZARgU+JnACvMjZIIC/Q5hlP7vTk7vIayGNRAGVsbyV0JHM/mLPVCHeUEboCTh/MRWPRItEqoAXIIJEDT17uyZcRuSSy8dAcZFaQmwdygV+AZv/XnMi7IHOExwidPXJPZO/BnGoEOHeht1mdm+aE5wnfedfUAdsJLBPSIRwDuY3oApCz6XgDssG7GMa4Be9Ej/gT/iFyx/za/gm3qP0Tekv7N9zS9m/YWniHnDra/p1X1zERkDaAbiC8ATAR2pO5CU0F+l0C/eXRc4CPbEGWCN+BvmNWoVyCI7I+bizACDqOK0NTuTRUQOTSI2PV9Hk0QtBfR9E+5hrwPpSxhPYmJGX2opmknr4qyIiLOSHovH0Cz2S2/0r0COhIBG1mEnyA/TFB3kx/6daR9FmYH8ZkT8J7WfttjkN7uVhhDIkwF8HhNXcZWSN7DdrDmtkAwC/g1q1HQJ8Az4qmw1p3e9p8C+u7i/zJWgV5BLx48cXOQwoyFncKaNuMcjkTOkcS6cPucePLi0cvrgQ9RnAFY3pxxZL2jahFnIbOitPheSnScJcgt0GSov7iCZAbwUYQfXQabNVq0O1TAR8bUIQgxzcQA3hLZzUgHxpBllxAQxV73fNO1n5XsAuCTaFPQD+ib44BLsEesBTUXUU7REFgS2KgTyOK4CIEGrjon1EK1wzPM4G/Fgm00ZG5obxasC9uW3SbyDl3CKlERsEW6QQYCM+TeZNB7qCPVx4ezDvkA6FCsSfRue2teBQyCQlsPMmp8+5E9wfaM2CPdGghTQFNM9EWyS5USfwD2gY+wnSQp+mogL4BNkfKz6fD0FTA1VhI6Zw/2sYcQ6ncFrQaaDhPDHqHS0Q2wqvAYxPAFmVBMnvyyUBX4k+Esd8JtMsX9HglsrF70Txag2Secas6UguaDngLENIu9KWg/xDYQYRnQloK9i8Mkg5SX0gRkFIg2SFZYf2IeHXeHPhRcOMw8D0zX5BlhLdBwflO7w3aFZFE5iE4AjsmZWpBDo8hDeE/4ht47QhXyF+DMefQdrRFNAcFkARrXARyUc3ZwB4WIvA3W4cj1CaH3AQ5DN3WV+BxwteE14CfxEawpatBb0xARlYBdBwBuLkB80yFeWqQVFQG7S3wfhrpWCuSic7B+2ngg30oFfjUJOgGIp/93boN+A+BvUDeXLIfLRLDXDDHIjYN9DkPNnwe5NdgDWRekFn6liDPk5k5ANcudBf03TVI10XfoQhRs8C/RH4Iz8cCLXSCjb8l8GIsTXwyq9smAc9TAAdD5FeQoVwoHyXw8FkmXchjGSusowapmNsogr0ryL+LW+pes3gVrO222xaxQZ02GWRcJcgZ4W2yLm/+O/h/JSiMuwzyCfXsKtQC69hB5B/sJsnPMgdgvMOoP5uJ7N6c6CeiZ4isAyzEt3SxEJ0Az6lYooPvwPufAFOKIL8tgjz3dcNI+j7oU3jtS4cvcBn84/logjf3zuXFC/B1Lv0dyCvwAeGBjtxre/t3z4neIrqD6DmPHuiWe2H06gai7wSd46EPtBMzhWCPdiFO8FlvoRqi58E/rxFFQd4XDeEmowIWoSHgMxSIrgDPX0AqsQl4fgiMJ/PQ4wDgJwboAHJJ7Au7TbDBqof6Wu485n/U/8/8/+CDjYY892H1Hl9qoSff+TBfx5NXPLTeK9//I3/Qd/Hqg/+Vd/NtuuZAK4Tufwt6ZCbk29x5K8TnrfO7pCq8F8VBMpFEx6AE8CWqqd9RDOj2CCFeawT78A/xG+iaAG4EGtXho90CW/ZAooD/IbGQXqb6tp9xP7e/AOk3SLfgvQTSawzoK+pb8IegPUS57nQWbUXHPBE0LcTMMpAGBeQutARxqBfKRjnoCXQOXcBhOB5X4MV4PX4au/DPuJ3yp5KpE9QZ6ix1lfqNxjRNS2glbaXr6Ab6abqF/pD+mP6MkTNDmTHMcmYd8wZzgdUG4sDUwNrAM4HvB/4S+N+gwWYfs94caA42h5p7me3mPuZ+5nTzDPN882LzXvNz5v0W1qK1GCxmS7Al1NLTUhZMBXPBymBNsF9wYHBUcHZwefB42/v3Gb69va29XYi1c1Au2o0+QB/hcGzHYwHi3fglgPge5StA/C5A/DlAjDogfhIgXkM/Q79AXwSIEaNgCphyZiWznnmT+SgQBQ4IXBK4O/C9wHOBvwLEyKw1G81mAeJ4c4oH4tkA8TMA8QsPQDzSA7G6C8SVADECiFvb29tvINR+o/0t+OtNLvQGOoQq2nMIYdqb+Fr+SX5ue1X7uPax7aPRxPZ0sFcXSF3beX4Zvxhy4DwebAovIemb0m98byz4ZhFCJN2Qf512/afrd67/eP3769evf3X9y+tfXL90/dz1965vvT73+myErvte97ku+XraV/xX97/6/av3vrJ9FfyV31emrzRfKb+ir9269tG18/+aBF7pUGq4wCMHBI5p8Ty92WWb5Wf0zz9fQfoeqzybNb6QekHKhzSqsxGeAWnWQ0bobFX+v1p42vVz53QTvZneQm+lt9Hb0Q/0DvQjvRP9RO9Cv9BPod/o3XQjvRaHAneH4wgciaNwNI7BPXEs7oXjgOPtOAEn4iScjHvjFNwH98X9cH88AKdiBx6Ic3AuDsE2XISLcQl+BJdiJ/00HoVH4zI8BpeDvIzF43AlHo8n0HtwFZ6EJ+Mp+FE8FU+DaGYGnoln4Wo8G8/Bc+lnqCq8A+/Eu/BTeDe9l34WP4P34mdxM36OmkRNxt/jH/Bt/CO+g38CXv4F/4p/w7/jP6gp+E/8F7WB2khtopqozdQWaiu1Dd/F/6Wbqfepc9QH1HnqQ+oC9RF1kfqYukR9Qn1KfUZdpp+j99GZ9PMUojA9nZ5Bz6Rn0dX0bHoO1YNeTSVQidRoqgwhR9bIEc7S4qLhhcMKhg4ZnJ+Xm5OdlZmRPihtoCN1QP9+ffuk9E5OSozrFdszJjo8LNQWYg22BPnq1CqlQu4jlYhFHMvQFEbRZhcuz3DRNrM6s8KaYa3Ijok2Z/hWpcdEZ1gzy13mCrMLMibUmp0tFFkrXOZysysUsoouxeUuB7Sc8EBLh7ulo6MlVpn7oX5kCqvZdT7daj6GRwwrhefV6Van2fWj8DxYeGZChRc5vFgs0EOAikBrznBlzq2qyygHGPFBH+kg66Dx0phodFDqA48+8OQKt844iMMHYOGBCs/oc5BCYjmZFlaaUVHpKhhWmpHub7E4Y6JzXAprulCFBglDurhBLpEwpHkSAR3Vmw9Gv1nXcEyFxpZHySqtlRWjSl10BfStozPq6la41FGuCGu6K2LBN76w8vGuaGt6hiuKjJpX2DFPXueU2MXaVFZz3R8IlmP98Xb3kgpPCWdT/YHIo4sa5MKFpRby458JuK6ry7SaM+vK6yqOtS8ZazWrrHUHZbK6GRmAblRQCkMcaz9e7+/KbHC6VOVVuI/Ts/TMwjyXdtjIUhdlyzRXVUAJ/JdqtfT2t6g72hQ8rBpc1kGAHMCwxULQUH/MgcbCi2vJsFL3uxmN9T+EHLFRThdVTmre9Nboi0nNEm9NR/dyK9A2b3hpnYux5VRaMwDj9RWuJWOBuyYTwlhVLsWf/hZrnUZtTol1Cm3NAFVO5SSziw0FJEGvrh2Ab0iXOpXwovjTnf3oDxOEqjXmFCsMQ8bJsGaUe/6bW+ULA5gB0dlRbkYoKnU50uHBUeGhWMbBXrHQo6IcCDYpXSCmK9Y6w6WzpnVQl4CVMWl4qdDF082lG+RC5eM8vVyxGYJcmTPqytPdIJCxrMNKX0X29q8OJpj9X7ajBORMJ40Ng4DLQjPqSisnuILK/StB7iaYS/0tLocTKOy0lo53ErYDDEV85S8wh1PglaLSvOHWvGEjSnt7AHFXkOEYW8YDw1hL/d3DAAO6xDaxuZTyp53QUAUF5kx4sKb1g78ukU0MSQUIF0oJ46b1M5dif+RtDWC4IswZ49M97ch7t0FZwk6Dsr2jceQVxhmU7W9xWtw/MdEUVJs9E0MPMUFqtrcK1BRUiIE/B2ULRQSXvoTpzaXW8VantcrschSUkrUR9AhY9iBDwLmHVkXd3rogC9CELFDtfSHIdGVG+XdFritLeO94zX6gOsdbba4TW/OG15HBrZ4BISCy5bgQYWFHb7W/oAuIQFtB95pVINKCQNcddDiIMFf1IYNYcyrrrMNL+wmtQZ8s8l9A5tKgPJxXlBYTDaot7aAVrxx20IFXDh9R+ioYdPPKotJDFKYGlac5D4ZAXemrZjAaQilFSkkheTGTFzJSIbyIhfb+rzoQWiLUMkKB8D7uGEZCmdhbhtG4Y5S7TOWeKFSYyIEoqGHcNQ5vawbKxO6yJUKZ8HMQEZQ5pKxD7JA4ZJSc8j+ISdEhKDkOXo0Eo5dlWI79D0KvQqH4GF5yUOLwd7dYAi0cbghXFndOXTyi9GUZgm7CX5gojfwAu/hWAbHBrGSYKwmjPO6sqit3EmFDBiAN/AdOtHUAkMk6AADhZC6pdXyay8eaRspTSXmqu5wj5SJgUWzA0H0J0L7AhQkHjCy1gEia/c7616l+JJRyglKpU30b49gqsWSbi804sDgomy4OCsRKcLpfCqQH54UG5efZg/IybUGhCapimz2k2KRtDxIx7UEc3R6Um2MPyoE6rV1TzGK6mLFDbxor6VT6JZrOyjQF/ZCJrfbg4h52/2KDXV+sxspilV1ZrFQOVVJBygtKSqlsV1Ic2PtibEfF09Fi9BL6CTEqhJcYMIuP4bUHi4ZHReUdE7WDiZAUjHThlS7bcPLXMWyEi1vpQsUjRpYexHiNs3b1apQWkOeKH17qMgc481yV8KAKOGhAac7q6qiosurZc6LIz+yo6tlRXX+EV19wXxCnQ0Y0hD0Kf+ewR9nz3b1EJhvp0Drwsm+Tt86/vI78hV7a1o3tP/K17d/zz0OJL3/i/+Z9PvjjPsdE9Wgpuoq2oEa0BiKvlWgpVqI6oSbI8zsMzUPteCG+TU2maqgD1BVaTw+kx4Bf1gQk+IXxY0YyrzL32Uz2GfY0l8Ct485w90X+onRRpeg18UDxEvGXEpOkWFInOSYVS1Okj0o3St+WXvcJ8inx2eFzRRYtmy/7QPazPESeJ2+UvyG/qdAokhRDFbMUGxTPK95ThijnKw+rRKoi1UZ1uHqCeqP6Y41KE6ZZrHlVc087VPuM9jNduK5K96zuA71Rn6Vfot+vv2PgDHmGWvg9asTG4canjX/4+vlu8j1nyjJtNF0w/Wj6w2+x3ya/835X/LX+4/yX+Z/y/6WHtkdGj0d7PNvjao/fAsQBgQELAxoCdgYcCHgj4GLA1cCowOTA7EBn4OTAxwNXB+4C5j0VZAqKDOoblB80Omha0JKgA2aTOdLc15xvLjNPNx+0+FrCLb0t2ZZSyyTLgmAW4i1LcFzwwODC4HHBs4NrgzcHt1uV1iBrrDXVOtRabm0OkYX0CIkO6RcyOGR0yOGQ0yGfhdwM+csmsmltQbZeNodtmK3CNstWY9to22s7YnvX9mFon9C80JGhj4Y+Hro6dFdoS+jR0DOhl0P/E3o3TBJmCosM6xuWFfZIWFXY/LCz4cHh9vD08OLwCeHzwleGbwjfFf5S+LvhH4f/O/ynCBQhizBG5EeMjpgWMT+iNqIpojniUMTJiLuRMZEDIodEjogcHzk3cnnk5sh/R4VF9Y7KjnJGTYpaGNUQ9VP0pOgF0XXRm6Kfjj4U/Xb0J9HfRP8Rw8aoYwJiesYMiMmJKYoZHzMn5lBPpqe+p61nUs/Mno/0nNhzfs+6njt6vtjz1Z6ne37W81bPu7HiWL/YqNi+sfmxo2OnxT4R+2zs3V7z4gxxYXG943LinHGVcdPjtsSdirsc1x4fFF8UvzD+cPxNO2sfYh9jn2h/zF5n32F/0f6G/SP7DfsP9t8SNAl+CcEJkQnxCfUJGxK2J5xKOJtwMZFLVCTGJ/ZJnJk4P3Fp4n8Sf07ql7Q2aU/S4aR3kj5J+ibpj2RR8pTkj3pzvSf2Pp2iSclPaU75OOWLPtF9EvqM6fN+n4/7qvqO6ruv74/9bP1G9zveX9V/TP9X+5/r/6/+t/u3DpAPCBowfcCSAe8P+HjAFwNuD/g9dXhqc+q3qX86RI5kR6pjuWONo8lxzXFrYPTAVQNPDfw4Daf1S0tPy08rShuVVpn2aNrstJfTXkt7O+33QVGDRg7aNOjLdGt6RfpLGcqMkoyyjOOZ+syEzMczn8x8P8uaNTJrStb2rIvZuuyc7GHZc7IXZddmt2QfytHm+Ofk59TkHM75KTchd1HusTxx3vi85/OO59vyE/Nr8uvzN+Q/m//iYG5w6eDywTMGLxl8cPBng9uGKIYEDokd4hhSOKRyyJwhy4dsH+IacmzIF0P+GqofGjC0z9BJQ7cNPTz014IRBQsK6oaFDIseljDskWELh60YtnvYpULfwuWFd4dPG/5JUXTR7qLfi1qL84rHFs8vXlv8XIm0ZEDJuJLNJQdKPn4k/pGxj9wojS4dUFpQuqh0Vemm0hOlN5yU0+J0OOc4X3G2jhg8YtqISyPDHv47auaoD0ZdHfXt6EdHP1fmU9ajLKYspSyj7JGyhrK3yy6V3RjjGLN5zFflceV9ygeV55cvKN9a3lL+Wvm58i8rhlRsrfhxbN+x28fy41LHLRn3WWV0ZWPl7+Mnjf9qQsPEXhN7T3RM3Dnxz6rYqolV86vqJ+FJ8klLJv02eeeUvlMuPtrn0UWPvjGVnmqfWj51+dT909ZO95++dPq1GXEzls24PHPQzIUzD8/iZhXP2jfrfrWoWltdUN1QfX62anbp7P2zb84JnDN6zp45V+cGzK2e++68tHmvzjs97+Jj1GMJj/V7bPpjLz72y/xe82fOPzD/9oJeC6oXvLHQZ+GghQsW/ufxvMdPLYpZlLgoc9Eji/Yvan0i/YkVT3ywWL+4eHHT4i+WBC6ZvuT1JaeXfLbk5pK7SyVL1UtNSyOX9llav/SLpbeXti1TLrMssy9LX7Z22RfLflh2v0ZeE1jTq2ZgTU7NsJpxNbNrltdsrtlXc6zm/Zova36s4Z9UPWl5Mv/JeU+uenL7k889eejJk0++X6uqLandWLuj9s/llcvPrghbsXTFJyujVs5f+c4q7aoJq1yrfqqLqaurW1+3q66l7mjdW3WX6r6p+7NeXO9XH10/oL6gfmz97PpV9TvrX6o/VX+p/tv6vxokDf4NMQ1pDSUNYxumNSxuWNvwdMPBhrcbPm241fDf1T6rA1bHrh64umT15NULVzes3rJ672rX6hOrz6/+9+qf11BrdGtC1/Rek7tm1Jppa2rWbF6zb82xNWfXXFnz/Zr7jbLGHo3hjQmNjsb8xtGN0xoXNzY27m50NZ5q/LjxRuNvje1rfdYa11rXJqzNWFuydsLaWWub115fF7Bu8rq31t1bH79+4frz6//Y4Luh74b0DTUbXtxwZ+OQjRs2/nvjzU2STepN0zYt2PRnE9WkaJrZtLRpXdOepkNNZ5o+b/qu6d5m2eaAzT03p27O3Txy88TN8zcv3bxh8/bNL24+svn1zR9u/gKRg6VTYOOlYMdpJEL6VxiapRhahFBsfKwdx9pj7XG9tBa1JRnSKTqn9ZUqan7bCvbovdwq5ib03tJ+A68SeitQlENHSyQUwyhVGMsoGTfUKTNQNEpNjVJrUIpvrFqDU9R2uxrGxFbaTifY4w16HWcNDsWZk+wXrj/WJ9WRkpCONzDWe4dXZqY5slIJhLV0M+XyQBjkkCNaxNCMWMJRIhoGt5+PJ+PCwMK4tJW2QMKp4ZMiqKiIqgj2aNvPlIokMpYdVvsnjOUPnsRWR7E4qIee0UnUMplEo1T4MFKtVmcICBQxnJHByMT4siyn46QW2s9I+0p9zRYxI5PLhjh7YHkQUqlVQ5wmvXqoHA9VY7larmaNWlrKolh7ql2TArHt6NGw3Cg1Imv25AKoRsgFiDXGFCEJT/Hx7pyswqKHVWiFlGgRkp0Wkh7DK/1pGvbnzxetKuIvFq4s4O/hoHT+BxxVWF+I44qWF2Fx67c4No2/SNfw+5fyhfgASUtx0WJ8mM8naTG/HxcBRmvaVzEyToPMKBTFoAmOxDC1LcDIMJE6OWtByMSqJWzPWJuckw920lyIIlKR7wyIjOqh6zHYaYzUAXJ0rAFWHCusV5MST1aptnf5q8HC+ux2AQluIuk4kd6aGBwalmgw2NWhoYkJScmJdr3BKAoNUwdSogTIkrDOYFRzHCP74JWlMz4eNPyK8/yz555beuyFhE3bdu7IbXEuudJ2dcT0cRPwqZUHjf+5Zg3aYYvFxwbuX1mzT3P0MJtR09eHHxI/ZuH4bGc0vzCQFuWPisA1qtHgtqKq9ttcDHsOSZAeWWDlcSjDEYJUrNQQ3iM4uGe4tJeKi7fT8qAoOfz2iuN6+ZpsJpFWBAwHv6nCcsmyOtbn5j9gH3u8WmUN5liBsWFlwOSYlCYlJoQ+WI6t+Nfc4Xv3Ds/F72/d2LB90/p1O3BzblFRQUFRUS4+t3Xjmq2b1q95iudbP91ARzFUSwsuwoX7Wr757s61GzfvtH75wvPPvfjCs8++cOO7O/++cfMH2nwvl1yoo9HM9tvsJfDmfWCFiWiYo5fWgAI4a2RUz6gYqyLUFGCQJCXbZTlOu1YZFqPoxcbSplA6MtIcqzFLcp1mBqVGIV9YaKwxBZiSyHC3lRLyJHnWpI1PxgpKrzPYgJA9KffiQLJFOAnmoETYGsYJYr4r+5Gl4yeWOKdv/+UpPm/6qOjt/Kv1h4v7h7zz0p7jK3fizb0HGfelr8JR37469/emyz8yGzIWleYtHj64ovz+zm14X7pzwsA5q+4te2/CmLGTU5r2PbdpypHR/PwBz43jv97IXz00edQn5KQGNAZOFTSG7hVE0wxLEU1x3q1/3EpCUBBu3UB6FPInKAv0kKMeDpkISckRh9InjHRL7aJetCpNsp2DlWqM1lCqcPv6PWvXbazfvWEbFYcl+MMDp/j433/mk15vwe+SUfvDqDLvqIwUxkUKpZRmwrqPilWUyJqkSUygwuwGDSXbvn53/cZ1a/eQYfn/8n32ncDnfv4df3jqJT4ORi2hFjMKiNoUqJfDn2YZLJJLJT4SpYqRYjklk8mloL/ECoRS34nvoBghHlm5zchqQW+GaW3JLE2ti8Jr/Piau/tdu12/8isC8IooTsfPmX40iD9ehifzTWU4M+jodFxPVlOFbjARzNvAUeEOLWIYCcvK5LRILCpwIqUYi1HsaK/Id6h50GNqqxr0l9pOrcY7+Mp6fgLeVk8b6/gS3FKH98O4qfxdPBXdgRBQfYRFElCgKFagFQBsM3ICbpJxmdJvbOIi/4HyO8ZK/q9ZVTh+FPQtwleoVGomUFp9hEIsA0Wxdk9fbaJFX4R/wFe2bIFiwVKhXwF6X4cPh5BMLqGHOiUGJHC2wBfJXr4FVt3SP6XPwLQU+6DJgzIyBg3MTCUYIDcjvxT4SvsKhRiWpimNl5SwWJBm6su2a82EkwQxpNCE9ttMjCCFRsCaToNkHOJMvhJ9nlMiopV5TtrklrOo7vxgDabUKo09XoOFv2qhhIn56c/bf975/c5frdeb9jZv2tS8t4m6ytfydXgxnoWfwLP4J/j1/Cn+Kg7DfeHXxl8DqCEip84BNFIU4lBJEBZjHxkjEYmwhMO+iOgyUNye6WF2i1WdkMxxojBsp87tEesTPinFNQ2MZtlsfc/9s3AUjFgJVtQG2tMENt/oi0VapFVgxs9fJc1zqkTYN99JBvYuy+hZlsWSiAdQbo0hCnOjGnSD3sLYWlPxUteM3mueGPlMZen7dz78fsdn/JvUz4245tCWtcPnrOo3dOa+S4fq+Z8/4s+ICSXKAK/+AEEYGuQI8UdakQjRhmA5Fx5BGw1GQ57TaJTabIF5TptIqs5zSjuxTBwRIesCmWCQDAAOY/EYJbNaZbEmdihtAJfAS9/ZudbVwv+b/2P2qZFjLpfjhXzZ2vUvvLfhifKWqUUjflj26W2mrOFQoNhweP3F69boXbFxOAJLGzcvn7IgIXNG1rC3iQ8SBdibzJ4EemhQP0eghpVQlI+IRjRLa3WY1bD5TolSpNHQIo7uoE9XY2r3qmCrIFsYXixAMyvoW2bylafaUqijriv8Sqm4VySfjAt4Fy5YR19tjcA3Gw+Xp7bNJRoS8BcAPOGH+jiClLRJJ9YZaaaHPwJkIcTp9UBDPcfJ8pzc31DXibZ4Rq9D1mABY4AqlSVYFKYlrksSFXMLS/hr/F/LMj8a73qbXzXmqZJk6nLbK7ZqetG3Z27w/NDdMfbmnTg+IJnav5XPMRLMzAGoYoGqBhSC0h1WP7WPBZwQTk2H2mQ+ioDBTh+FQkfrjHlOnYkWg0ci6gZbSjeHw62vkSXeqAcSUrTdw3HWYMR66cqBzTLMwUNx9syBg8f9cFcmm3bn9I3/fnKD/xP/sGbn+nUjmpwFG6iZ+CX8grbRxH/Jv7v/zgff8Pdx8XsvP7+uOXdZ5sRDVYQfgaZRgE8OPFQVZllEgWKkqXxwmpCv2wMWwAIpwKAN9RgHUGWtN+jzbS1swNbaexdAp4BPwkQIqw9GPdFgR4RRGaqLpgMkEppT65RcbC9OHWGOMOc5IyJkSOY32CkzIetgJxL9nblTHrTWbnts8Gi3xASb4HXRXscE7DMOJthw23Qq+73vl2841MRf/b4Vx9c99sO85zZvat7x1qbluM+iNXOfapy3jj13fO+jh3KKX1t49Mr5E/cbhhyZ8dTr95sfW96woGJzlmM7PfGxylFPpvWrGzV+HqHtZFgd0RlGZEMDHcH+6mCpFJAGtA1TBAJldQoFpdP5AmlFlGiwk+rOdpqUqG6ExcBrwHagGrVWzr0i0JMGjXsRsCayilDG1lY1O71gws9/+MiSj85665v2jzZde4zXNe5Yu2Hk1tLCDXRma7Ou0Q+E1D78kf989A0Wb+W/xL2O7V37bO6SzEmHJiBvjMNUCp4U6HAViAVCBqNCO9SpUHUYEa8O91i+rrZEDYHOA1Zl7sKutoV+bcUKYmIowRbWwlxi0A3BwElyOSuR6LQ+qqFOH5VgGLvN0mEe6Y4pOg2lfh5M0qd/p72kfiLTZLpt+a9gy68Av+odEgaxmAF2heFjPY6CDSdiYFImojWVPtX6K634FTePxdc28av5YwQn8/ApxkTfEGKySIdeRDFQKBEzbIETAqcCpxJjsMSjASuxXS0bMckY0jx6T2sZvYcesWoVP3HVqr9BxGIwryIxR3dCpMUCSFW0svUXACkVr8KZeM4m3jKWH0Eg8m+/QacAf/lDJJPiCLCALhNptaiHggkLRyhEFRI41BliUElznCqmG2t15ysSiiQldTdSYAxBU+i7xquW7LErs2oWDm2q6Pv6h298Epb/xPiBhzri16Q5m4uqZxdOmG6LWzHuxAs508dNK5k1xsJf9gS1FJrfnskdYw+DZ54KkUewtWeSoq9I549QhE7Rk3UM9O3dm+kvVvvAb1RQPB0a1RlUQpBl7xp4dPjjghyEecWBgG6k9TpBvqkQazBD6Yk2TNZzVjMC5yLEEs9oMNRrtYIqPFa6u6pkro84fNOEpudvv5m+P8NUO3LWRv6ng9f4owdwGo79+Os3f+c38dM/ww0YXcZDX7n/59sXNIrs4mUbqCtrbi+rGvbI2POuD9pNBj7ScOjy/iNYteFV/vnr/AX+WEltEW7EEzCDm64d4V/m9/I4BbO6w+4vlFhyC1IEHm2KI5BS+IgxSziLZkSMSqmgcpw+rEIB7hZiNCT+EgxiJ1u5Y2YLifuxHWNQKBx0LT/advTwfiqtkUrlx7dYrIaI/fgiH8ueuJdOTcanSxaVV/N9YZazoIROguZWgGYyoxxHqJYJkCpNJoWUESnAHxArfZW+uU6lUoEUplynQoOMuU7o93B/wsPqFjNDVK6eUesYKwTtbptjVas9T2fxTnAYmXX1eDD/1x2easG+h3e53ryH4w6+/Mpr7NEDJ5Y9b5Km8F++8y86febyhVPb1rVdXbV+5RIiLYtAm14QbEWoQ0crdBIFbfTVoBynhvHhAF/a7u4XsEcw0BzZveRP0ITY4yHcpvv+wn+H5f/d+s6Wa/zr/NPP49TPb+7Pbmbt/Bv8d/x1/kzyphS8Ek/6GhcdK1o/hEgaYIwtBYyBv070oYKRIAZptKw818nSjCLXSaj0d58WWSxqixnR8GBV280wBj+Pb+Sn4DdxMV5wGOb69q8LGCwV9R3fxC9lj/LL+edwIA6+PwOcTlgzzEvfhXl9iM/CSaWYQWLMyOScJMcJ5oui2BwnRWOQcKx5qM9CgNB7En239SId27aQKmvbQ9WyRzfzEU1tN7vMJEHxDj+IFTAtxrTU54GJNJ07W91msHpnwNUt3uFh8LbvNnsox/YX9BSsQic2UZTCX8z0CED+OeB5sTKZOscpY1hjjpPVPtzzsqi5bnQURJpIN6wqH/8y++dd/GF+zSu49Nb376e9+wr/B/8JtmDfLev4Vym+LcUWiutx5Tf4kSMlTUX8W/xN/nP+Qyt+y712NkjAst1hkoAWFzMMi1i5TEznOMViVsrR4KMK2yAgh12ksGPx4JTa4a+dDWpp5VtaaKqFcrUVQKy9nppGMFAETFQizJDs6MFiKQ0ePY1pCMgYjsl1crQU3nLdRASHzjf1b24dRBLJ6jCwIyK1kSpp4/fvp6j9+8damRbb2LG2+yVWhNvL+cW4Soi9AxxyH7FYoZTQCAgHzpWAVW/QR7v9iKREGFrHycqSsgaPm9jyJr/Yf53usZkQyJWevOjhPuY7AWqwdwQnLOUjJXihxKykK05SuvECFgnoAMXEfPde2w9bW1qozWfbDlOnV7a9DSiJoj5tq+3CcSz4jwowxAz48hARALiaTnAFeAkKLPqzLYRh732zzd2Xm0lOYoFbfcUsy4GXLOfkOj2WqmkOIgsF4ghwBDpjyoMEw1aDnoQRAKFdTUI/K6YLeJVYsRMjfEGML/EtCjEvY1XbPmktY4/ez2UgtqUP7Dl571cPt5CdFhXq6dBLwFBipRIUuVrjQ4uUYhqLumKlO6N4JoZpQ6lk4JbUt1qvi1U736QDxJSCeoo59/nh1lMwYR9/bEuls4jmIbJz8p+i6RynhKGVOU5a+8+axy0dZtQ1mmZP8jv5d4jSw+U4HaLlsfer23757e5fv/7WBlH10/w0kJEqPB6v4mfwu/nL/HkcjyMhso7jz7u1IFMl6AgNSnD4SQHvgGek1UmBh6VSTiTS5DpFNPeAlkjpdDUg2hQCODP2xJlWpoq/yN/c34IXUiFtPlu/fv/k2ZOM7N8/tQEe2vzXP71ujYAFfq+ABSXokAQHBN0GAIWWgg6h5SK5KccpZ0RaUB8Qlqe+26FAumoPFdmSw6J/xsrXH+JRf/E3kh+KmVt8QxrfhHOp/4mfC4AfGXjN2Q6bHGNKJlGLfKRSkYRiDEaJHEQz1ymXUzQN9KNpH0rglYeaVAFyAV+MXsUC/DYv2kDP4nUYZuC/wKvP8rv4C98d3vfC61ep8rbd7NEPL/D/ntA2nSpf39i4bgnwLIlEKNDAIQR7gVpw5n21LGMLlQXSBgNoYQNDS7qxEkrpvlnAWM3ekBeCjLBQt7dFtLAQfRiMBgND8f/5mW9tGPFJVcv+/o3rP3iJv/jFK4lHXlixpXftqpsv4tpTnw/aGxq9tDq/ojAh572nn3+vYGP+7In5FcPiCk8QfaMB/I0A/IlQiEODMItpWiwBvwZ0AuO1PR1q0a14QSFaqPoWPo7J5uPYoM2CvTkOMmOCcdTI5lCrsFSERVqNWkwzchjIs0Z7V3FR6whPCOrQrRdZE/8xfxd+r7W899ar77FHW4fc47/G5lb6QGvmK++cPkYfc39Nzrwt7DL5OXzALPtAPMHQNAHU7tlegsHtmPhoEGUmM7JX2n7Z1/b7YVzQJzikj3vHrHXIM9v2PA2jgScsyofRTGTPyiT199MrFKzEVw2mQeJWKXbPCYowLmiTUOL2kdG1ZHTPJFo7e3off0WfgA29+K/38QsP3+pl8E/E3GGs7WXRJt48TF8a+K7uyZ2tdph8/sltr7xEz29dvP3tNR/QtQR7YJqYJkHrWx0ahmNB5XNE5TNE5TPdVb4ABkBAnFBQ902nwL+ZcRjf5PuewFPwtCN8X6qmbRHVSh1ve50a1JaPPFhbKPhSZoeSYSlWREvAqmARzXZizuPBwaDA/thO9cfLj/G++3nTcepL6svWpW1nqVh6BdnFhtFSBZ0U5TCCyyJCIgYzUh+WAXVAY3E3z6jbvpywJ2FhUlu1tLhNRb/RepcOrGW2bK29PwnGbeZPUNMFXjQ7FBwmu6xiCUvRHA4TMNCVfTy+FTWdT8Zn+WvYwp/g7q2+Rz5aQ2ST56pn/xTQ98D+qRZwd5yyNrd95dk+hR52/gRu9c5MIwz6XixBojCQgwdnNlqEfWaLHaa8BlMnH2Wvrf4v8d5QHBXGWNlToJ59HRJEi8QsRT7Dio3t5EytwJo4Dh8ah69u4Rv4Q1QYva11AvVdmxG8iVb+NL2tPVvYZybRMsSnscSqu5ecaIGmY+ld/OkahPEq5gqt4SxABe1RxPhIuSUQCvt5d7SxFTg10Q5agtZMG3go/Jx5VjRzJeHNVH3GkUTQm2Xtt+nzzAjC+SjLYQsW+wQGmkwaMQ0+G+UTmOWkfHyQXq/MdIIW9Mt0sgZQsKn//20wizcqVNmShdDWs5+pV9tAwBNFwj4YXWgRFz6z4JlXKe3x6QtWvWgfdqrindd5xfaDze++NHXHxJx923G+iktfurBocXT8gTfbdHNato4TiaZWjygDuF2gVedwOvBCglC6I1hqNCqVsgBaRpstciTTa9RSNRAPAOYMSJfpBI+hq3oFLy/1AQ8Be0wShLQi4kLpRPYko3d7h+xRHfj8p18+m3Kwn8w6r1ksnv1BS9O2lq1NTcwI/gr/K/x+OrRwNafjly8ev7f+7Vu3zly7+NnHhBuqAcP1zCh37KQE6yOhfY2cHCBTIQ1AZngwdmI9sRM5nwRPW9CLEEdRE+7w97Hkj6G7YuzJy+L5Q8/sXrV2mg7bsAxrcXSwcbUhgC95//O+G1IAPzArkwz40QB+0hyWAM6IFAo1pzZbNHolgIVltEQC6JGoaG2mkzY8HD3unR8r5z0jMNrDwqDcKtAywWOE6G2S6m8v//TzZ9fmyUVM8wp+V8vW7S3rt2/b8BwOxUr4jd4zdDA++d/b81790PrdmRsXPv7MA6UGcKNFfqivI8hXavShadC6PfyNPplOoxFxnE5AlKIborrGJ/auKNPo9RaDG10cHcyJLEC3xb/xtzD7rw9/bpOzr+47+GLpzh1P7lRQ/Rt0OByLsAT35n/596RT7+VuDLXQ3+7fsvM5QrUA8JAVXBDSkd0dnUympShQkrTeIAVRkIKBFLGZTq1ISRNpsHsDB8+phpqYC0E5gceVmJyosnjNNVjMXfx3ze+8gysemRNVnl42AhvpM60p9Jm8fv3xRmtt0KK6LHKeGsbrmDjATCRKRgPRNMeAKFNvmyyoPxunxVqWigzuEWQzSdMG9VAmKhMzneK+WU5psDhSKVaKDZGRVJYzUhmemuUMVxl6ZjkN/h7UdZDYl2x0paREPcTv0Xu3bsMEARA2oshhBdmuCu38C8zQedZMDmbJS2ICPDFx53pE/+vNuKjJuSPeOvQG/y/+P5e/WzI7MsWRUTzl83dLMnh1U8PFs9O2nJn5xIhls3/7c84TTPYkX+vMrKffFPcujolqajz6xu71lev9tAWJ/UZEWvc9evht3X3kHLVoijPjUbpf9dzbfz0BdHKBDUoHPjeQ+FEhE4O6NkgMRl+FRKNhMp0alRQhiZ4o7w6/1Cv1RFOp3Qys9kq8W03RuxYse/Gp5maxNO7I7LNnqdPLnzzxWdvbIN0Rxb2Hjnzjo7ZE4hnvAUaZwF4DainBXqvJ/jLGKrVclO2UU0pMOOPDrtunZCOC7rJRi0uamw/3jgzv0yc8sjeTjSNSEpN6905OhrHb1/E6YWwZ8kXRDoPWx0cuFpv8DKpsp8EhUSLgPuShql+3SbRdAkxV19mixvTNGDQkp3NGXmdaoSt+hGm9r+JPiEZ7J3fjNABwqkJJ4O8rpFIfHzHHsGJGrQHvVaUSi2mRj55Wuj2GWJg51c1CKR60YsEjwt5oVCfCRVGleOxpPh1/eZZftGjvXjEV138cnsfHtNVT3KP8BE7Xeia52j03LoG5aQTLBDUFTgoSMOkNoAkSCeKgjdCaOwdSYkWZDqterdYA+a0SjZUOsfUw6PUaEyM3gaYNMqm0Soic9EJYmuo53AIhsD94oaILQ3RyhpHwhdno5Q7ONmPu9o3NM+btWNe8wl8c+8JkjIeK447PO/4qdbam5tCrbTtI/tqnbaeY7KaCEcdLKt/4mHCMh1sBXh2Kc/giHWFXncSgl0lUKmBWlUqqfBizdudVY1dO3b+bgGE/NvPd9winHv9MmHeYU5jUrWPHwpyEkyCK1SI5+Gl+JqkB9JiKVnVT/l2jWGAZKpEoVdT1Pgkzlv/1zoZvHseyOzexsvX1fc888/zzzz7TTNn43/lLdZh6EcxRFP8hf//jf3156eIVouVdoMvmCKu2oFSH2eTDiETiII1YE2xlfJBSqc90KlUSpdgf9ehU86mdoVCHwAqaHgy0oQsSiNUmqr6LoSZGWta8wih2tEz74sdf7uxrora1rHn6ad3QwvISvj+X0DSigP+M/40YbfrG8XO2W2duvn/+S4IrgDRZwJXbq1AFGGg/P5PKZLb4+RuVAYGBBrlWKwLNr5KjTKf8/2c23XYzPim5w0gaOyxosmfvg6OGNG9hdzy/fvvWRZ/c+fmz6/MlvjXNPvLqeYcu2W6+f+PChSv1EOT6QLTZs6Xpvx/gTyszn3PzER0GcKpQpEMnl0ikUkqt8VHKkVQvaAaV9zZNt3sfXiPkRR61N6ePMT2h9vXmVVpx//3MKNk25edPtx1mss9Nme2OXOlqmCUE9EAPd+TKajsi10ynQcXRkg7+if2n2JXrPK5NCA3z3NXpFrrS1d98+MWCoUeKljVMf3rr0tQvTh58vu+zy+c+FlO55u1VOGprc8a28J7Dix0jB6QUP5q3fHv2ivTcgdEDeidmrQUYg9pvU/vYTOAasjeh00l8JBqa8TVKtSptllPhUClFQCiRh1B+57s5q2766MneppoY6mS7nkQTOgOliS709Z8Uyb+1c2dmOR7Av1U2Ry5aLFfjoVRDQcb3/NK2heMmE4neC9KVIny1kOAwYa1IJpNqpXqDTC5XiXVKQaoNPl6Pmfj/9m5Cjb1RLzCE12tW43wQ6qeaV/lK7Edmv3eGyW5LAQP0KeW4f2zDsJKTF6nz3liOgpnJDRMplsrkrAQrBefc7o0yLEJ4ak/SaEEb7+bLD90uUIh95nxwiC+HQed+k56IB1O97h9zx0qcFUbrAdZGJ/EPCDQaFHKI2hmxnwbMjVjfNQq22zsiYZocAYnIUYhGQ3gKYmBhyiSYkok9q00QhwdeeJP/9MDk6WKxT5zm7OF3euvEjPWN/fxFqqbvxZfGtC1msvlxfEFeypFEak5b/f45IU3UvwAogCqMfNcvrDHYoRaxHPhd5CINFvvoGVhs93DYEwljISo+xte8ji3Y/Bpfg9ed4M/z75+g4igjPwrvbfuu7QI+wafD+BTIOwfj68muByyTNhgZOZKDWy73F4NVT43vspsFtrVzbZybs8HVTKYO/TxUK5YPv3mIj8h8bWV+bnL6Czn9AcGNn42x/0U9ft/86nZ1rezNHcgdM9NTYca/x8xZTlaJxVlOYu0eHjPTU1u/pUraLlC32g5Ro2fSJUuXth733P06BZEroZ/e5OfnAwRVinQ0WGo6IFDbcQmsyyGewP+glfTgyxHbkpgEfAjyqQcNoRPpDXr85ZyZJz964rFlsz8/evPaNdmEUVQD1bINx1Y5V1OjynH89v313Cn+yuUwWdhlsNV3eBW10Gu7KXIRjvYHLu203WTLF99ZDWHSX60AczbATG4KBRCY9axUo6FMKCBAoTCxdGCQPoyju8LcefRIwA1LJOaPQE8Umo4TeaBPpqTXbhy7NHfZgifOn5w+e9pMKjXsMg47xdUf2Mp/WDGSWu2s4i9ufQFWMmoCjpj1mE44DaYKmAi6CKQgxKGmlb4mjazASWuUHIcKnByKjUIq33di34nyBtXBZD4SoQmqjRxyBZONOVyYuDipcm36TGfa2NikJUkT1mQ/kZ03gjo7KGnz1B6hPfwdKU3TLGazr3DOz9dD7F7mvctMMQxEZEoV8IdMuMusooP/8S4zMKFVq+s4dP2SXGWe369faoo9k9p//xqbvyLLkZpNvtI7Cfr7S+HsZ4Aj0CCW07SUAfeNEdM9AkwspZXKKfhlfESMCXXcMRXw/MBhr024QEvcARu5N2voUODA/vS5SRtqz53CDSvy1sTF1U7dv+ep51av+TmJe+9DM1bfw60D9u+lLcYG+6Urn5zrS+7fER+IPQtUz3aE+molcrmfQU35GLRsYJDM1+Q7xCkxmbRIq8p3an0Rm/fghZNuV5MetGygvskpKGSJEJ1aE+3AElTLyZb+2xoXLsLN/IiBubT//fvn3333K/ZsUe3gxxv4K4uvVq6M3rY69vdri3G/Q+cJbRZijjEyuwFzYcjskPdAwQqkCI8I0uttIgReY2zXnSBtQnJYspHYtWSjCJxtkVEURrSDKCw5NLmL63Qsd0XZiqpliyesGrM8N7dm1KoJi5dXrhhVm7t05+zZu3bPmr2TurRgSsOo2pyc2lF1M+fWTITKLHheOeXxGbufmjlrz17Cq0GAP3L+YkAljp4ahcjHRyVjJZSElukUepHRV6pQiJScRkMjrV6pDdJSSq1SK8N6TubrdtjJTXHwfoX73/94tA9KlOCx4zIl+cV2KhsvPMCXY45/G/fn397Lv4P7QUL8+EPUNepyK7+4ZTH/O5ZBRpN/xKBTG5A9ZRUFETm4fRKGZmiRWy0IDNfl9qZdiBYEDUF0ROtdXt76F6FG+126iQtAcag/GuQIjUdaLjKwt8kUKOOQlRuQqqf7JvWI4SwSS1iW06KXqLKcEtTJM8a/nZV3xq/uPRa3d2Zw31nSd3daiNcCVDQaPfeW6kuG5BZdOF32VEXi2BX5s2cv3Ha8qTB36/effLFkyFuFy1f3erR6zfK09U8+F7dqw6vpxXREySpb+PTi+fUBYTVh/n0d/YqS0zdPGbE6Ytj6hq0DN9pi8rN69ukTlTBi1tjBk/prC6YPn5GirQT8JbIKuoq9JJw+BTpgqTIN0vialLReAizY/TOELmGerWuAmZhoC01ODrUl4kWJNltyss2WyM5M6NkzIT4uLt6Tk92GyvbbXLr7fB8lQSwVFmaklbFBQTqJ0sgm9+ZkSKOUBckopFFpKJlGpvGPsmrt/ozXAru/PVB33wb0Xo4SHKzgjlMLLBwiMxo9qDxrcAggV8PY40M03msj9KJFKxbXlCzqNT7zrY+uvrFkbp9HWze/h8veJ+ktfs9HF/g9b086gGP2H8CRLx3gL7sO8J+9xFgPbNu3J+ZxXY9fPr/4Z7+5dv6Y0Iff8/5pvvmjC3jEuy/yl148gCNcnm5EzjNpHTWTPQPrDiKnw0bOX4qxgfi1ZksPqVRjMiBaRVO0XBMES/1k9Dsk3u0mMLDMMM/qkpPJ1ofnFo/aprPHC3udlM53VMOY6duenbOxsipqVu2yVXzBjLNjZ0ykLUUV4yZMmMQxYbX28t6T5vP9TlQejmMYsn9XiObQLfRJxCE5inBoaQ6UNeMjkTByjlEoZayY3DyO/dv3ANiIsQjb3FkhLplHtsTn8S24HpfO4a/joDn8PioMb87g9/BPZ+HN/p2Pgh3EYrCDRsQif4eMwgzmRCxT4GTJ5rU3PPQciyUyEata36ONbb/g2jrU3u69G01xiPy7MkwHT4k9XDXaYQ8zIojRGQlwllwi0xi55N4yFbRWaBUasVapCdJQoPe1lEar0T6UwwgBuq/brTw8u1AsyLDWSgtHnfGG/8Vs1KVHCypKRk/Gh4oH39l3YcVGzDZvv3/tf7IbdW+4I2/gyoKFgfwcPJbfRS9cxp/+XwyH2+9x4G9yGx66r89w939nZJxuMXDAYnoUdQfwR+J2i0MhB62HOJOfSvqmgSZo8fsgvpsR8l4eA2bsanUWH1m27Gjh+qJlR6rnDCuonlk4vJrZsOzokZqixqLDNYWzZg4vmjmL0K8KYXLfngpF5N+bElFRCLXNFk4zcqnVYK99yR6XSAucpdAixs8kVQUZsdl7LNJ5VSQx+cFb15xIZKFWt+297Sy0FKQmjM1Iq9ny5AbnhgP4GJVbdbOkIj8pPSM0vnT6shkFm+uehTktVIowpxWlOIKVLItoTaCUC7FpRmunaql8LfbR+msprVbsZwmSiy3e6yGjR4/uPKLEXZW5sC359xvWVHVhuuvYvi2zNyy8dGvOvInjCgalzeidkdpQtnInc6tgojF2z5LG3gvT96ybMjS9f3qUdURM0rwHzlwk4L0zSyRdz1zIZyig9ERWvKrXdPP70Qcc05lfB7gG6geeTCDRO0Qd6RADGFCiw4+VSsUqpNXqxDpfI6dX6vzlFNlZkHiDxi6nTh23UbuEjLA8782GEv6Fp5pX+kmnf9tUKpU2N+NF/L3XPxHCxudGFe3m3+TI7DP5VqYc7LIShTk0DAuBJOtDq9RiMUsrWez9nCy2K02JMFnV7iOdJLuFKZ/1afWAos/PffEfKoZv5Vz/LaDtmnv3McOTLx+ofLyKHkHslkPKISSX0ZKhThrFdnz4oO364cOA3u4rqtSltIyMNM+XDzZehw8DF2qI56BW+ICKILfVFWq1mFah2A/iu2rhzn0GzzZDsl1kwIe3NtljYvoOHTZ0aum05MP8tYrJksni8KSoRPWh6jCYI5/KxdeFE2SzQ0EhcI5loF9pM4cCSdwnYMDzjYLnqorwlUJhYy1nSFoxiD3aupEaNHKEIWZMOUhrGliSk2BJiLW2OTTkIzcOgbV22w+9hNiPd0Z3M9pdvsxiuwgsdfKFpvXP79u85dk2fmTVpFGjJk0cxUzf+8rxp585cnTPAvhZOHcuzFgAFmKfx0KAZPpIGFiEiJJKuH+yD8StC8M4GbPujN7H75uDg/jrc3ApP6fzmZLxk7LwGFyWwU/y73wE/ZAHjHIR8BVGGakaoE0o+GUIi6h+dEDbK0jyMk1pwMFMTCS6pCe0/dLTNtXd9mtoi2bTQ6Ct6BClIk1JSz+EOAtIeiia818ktL+G3KNO9Ywa5R6VfE3Jz6OLIGIKQOHkTrdYF2jFPZQ9rDomIhIFYBkdEKAODTUPdYaq1D45TrW1W9wwpmx0d/eEKCbhMzISwhndxBhAkeu4iV3iK2pIXsX8/qYnFxQ0je17+t2Tn1sdzqTxAw/P7zsgLZmEXPYFG4sm5w3uXTkztNeK8uMtmZOchbGls0cH4agVGWmOLIfwr+AhViWqBt0aQlaHBrW/hQuR+GVKxYaiqMR/aDEX1bpb+D6kBc5DVneLgO4tYjtaFCLmH8ewdcwyGSVDC+lhmgoRmnS24dxtkAgXoBS0FFHtPFBqKdBUibRoiCMawgw1RmIZVrGsntVJtJw2x6mic5xSOeRSlRRzNKvBis5LAO4IMypKiN+w+2tUe8ctSdqKO25KkoMzbmmbpo2/4aKO02fbTlABbTeo9PtF+ORc4Vqt5/Ik/pg6QrhoEWjUC+w5gDmUwIwWUBQi5cI9NwFn4R68vyJgBMu9GHmwxVyU6m6hf0gLnNd+393Cr3sLW8cYk5FGwCqFLR1Y7UduIQqjRLsh4V9+ABJyT7G6S4u57RXdISG0oZ7ubIHz+N8egITMMl2AxD3G5HZRd0hAimKBvtnCTSkjesQRr9brxYwcIS3DMb4mEAkOJEcpShW9JLoguiYC2yASMRKJKtcpoRl9t9u2Hql64MPbzuu3JPwWruB67qjazWy2cAl34bZt+BAehh8/0nbmFl7I156kxrqv4VKrmqjN/Cp+L+Voa23ipW7ssqkCV8d5uHrDA6sW7ukJeIl34xbNd/O96WEt5mKpu4XlIS1Aug67W4R2bxHb0aIQbfvHMWwds0xGn3qkK8aDfQxSrWJkzBawEyaHRCShsQTL5GJkiu1qGQTv3aOn95fzu3FZOb+L3zsel/G7K3EFs2UcvO4eh8fwT4/D5bh8PL+TRHGL2t9mT7J/gnz6g+cEMmoIMgYyPXQ9pDowpUpWTFwoQ6DFJLfkOJUaMcvQKjlDm3KcHO29vPcuSOWDn/S4PxIHkrr3NISbv8JeB60Kwwbhq0EjDu244/jDxvGPPXqI3OW7uLPisclvHp7WVl7t+u1ua9h4aufkfd7rjpWrh257F08lN/rKVhRsfJ/fhFXbWvMLybU+/t42+qUc/jyRYeFGmUCZ3h7qZrrpr/Xi/cEWc9EFdwv/h7QA6i5ytzB3b2HrGGMy2uKRnLCumpFZKIzSzzNPnHsUjdDEcwtxvucWYpKjh1zCspwaLLTBKGdAgEB85BK5hPPc0/Tow+5H0t57mvBmZjqvas7nL/LXj7W0XMYmbGi9t+/r90++/wGtunGHP8UebUcX2r5v3LupTjhjbL/N7OCCUC9iIyMi2QArMspkKEAdycbFazSRPXuGZjp7oki9cO7mPW37+9cpbh/FfVnHszni3RchTpb7GoD72xWzcF5KrCVjaizt7Z81pGHCWy+fmJK6I/vy8GmLyzOy8hwrF/O3m//17w+vM7+uqM4cZDFHptjH7By/+4WMbWGxR/OmZBYuLEqdnJgyIrGg+Nr9fObQodd2As6F+0mcBXCejsh9rEFrkCCVag/dHqyfGyXU93xIPc77XKi3d6tnr3bUF77+D/3ZSx3jT/4aCRLdR+3lCvcMtR0jFPzlbhHubgFySf7PAOQcLQIloL6owmGPRCHqXr1NJqZXiq9vUC8fxPbr7x8TFpPpNMUxcVnO3iFhaoZRBIcZEsUKcaZTp1Ah7yUT4cTd84Hmg4pXk+L1r5O7XbwyCgeler1FY/Ged4V1DRTJNgV2X5cpu8sfmz1v7TMJuWfGLns2IvGFaW/+p22QGPcZubOoZNN4/tqiYaeXP/PqgSml6/btOr6Xfn1+vQ8lWoJjn35Z7L6sFZH4yJjScv6Pf0/h51jDNoZavls8uWXzGOfz28aJxFOp+OZdO/YRua7mdeReFOAt022zcaZgs4U7QQLFst0UPyJQpIeXIg/Wzx0i1Ic8pB7n/SXUR3SrFyjq7j9Z6qZXLy9F27+A8nHCCL95bPUw8k+GvYxZ7xjPg52N79JibrvZ3ULuadH+MrQo7mwBtvo5dwuNt8VtaBEkwOEeYzL/CkKCxjGpvbZ6Jjm7hziTfGWW64iycLIePRCEFQaFWqviJGHhkqBMpw9tUJsUSvDBJLRRh+mQziN9wiygvf/+OSOyBqPEBET2rP8fY1cCGNO1/u85d5t937JOJmMSERExWUSQEUQSaWyhxlZSVC1VVRRVRVUVRe2KoqSkqXqqsVQXpYuqqmpfq6rq9akuqtp6rSYzJ/9zzr2zBe/9pWmSmTvf2b/tfN/vS0vnMVNPL7BRlm5ic0MxZ/lcDWr66xv0IxC//tdoReEp9Fv5j8NG9Nw09lrl6fU7d+3fhF55Zfsr26AXXUGfAu2/vgfCTO6fbz03cWHXnGnlvZ+eMGM5egj9sKoOrX/xwAmytjT+gZ62ftJp09E5SY5emxo6a/2ltf+Mrl38nd6fPoi+n3qH90FvSh+mx7xP25fe7//bbT5P10SiPz5B2hvtwmd5HBPgMrhdNOYngfH6HDaVysBBDpA7FbMZiFotIBmJgNi7+LwSZ1V21HWFnJQYk64Z+X0cezS4pyg/t1ORN7dL6Cdc9vTT6IfOXYo7FfqK4Q35F9yDqc1HuBpukSzve/sy7M5Ei0WV2ELYx5WGhb2BdZViYW/7b8K+sFDeICFhL19s8BYq5AU+lwr9fBoJsvHB6odGzAOaaxsfrp42am7gjTxwpvdDL9TCdV6U3WvKC7uluJCe06oWrAcMCQ2pnFG5cP3fL42FT+b987Mdo4NzvOfJzqD36HTlBksrf5zuDFtoZVq+P31K7M5p8T7obaLvu2PepysrfX68SzprbcJ8nN4FUwrDpBYkCk6jLNtpFAuNNEtluvqcKUKCxWAwCsZWbhNjTNDYlKwyudSvtLF2fP5iwk1viaYEocAV4ryx20LhZx45jCXFmJsGBpfUjf/i+m///GaWhlPU1gqgbNd6uLEOZK9m9/v7oM/Qf8jEbku9qxjlKRjULndIwsETGVfeB3u/OBMaDR2vNJrxr0njzTRGaTO8Qdgfthbvki0faOJjZF9NWLLd9R96WlqH5lSyFAvCFKqYTImCPpbC5TCFqn9TCp4wBVTCG/kjYVuzH7uVyoARqIRjuCHS58jrcDl9neYhUg0sTdbjFS30OBptS1exVFrFHnQVU0IttqCANcF6iYLnDhRAb8qDgCeWQk6YQh+YcLs+8BdlCvgJbEP/915UMkclGqnRNLZF9aLyD0ohzKloViSlkC5TGNzCG4Ap8PMEC36iF/WodGQ1ZC73QTcj+15kSxAKzLMUm4twv7N4h8djmqN9BR7BpGOSk61xtjiDwLXOiLc6DEZDL79Vb3Qas42skjUalWaGRhKn0kjihJaRxBTQJ2QiOoojbPA2UcVpefSm0Wv1Wt3/JbpYjXzg7dpNm24bYjygfOG8gwfnNXkiUcYh+5zu9NbyTjdJs63nY3SCmrDOcJeK7tPkqNnGFn5BmEIVY5AoaGIpXA5TqGqiFBJiKVjCFPqAySAvxs8gUbgoUyBPVDOxms0JVEKy9iQa9FRMlTQmNIpEUUufpK+PZZy38VxUhnptj2kzSleqbIrVrmn2KKXQRj4tP0oU2oQo0DhlSqFCOi0fEgps31gKBWEKVVgKUAqJMRTozEkUqj6mFEpiKeSEKfSBo1ucWInCRZkCmTknnTm2d5gGKiJZsBINRoSFIJ3OXIvew06UW7Cl0afMScefKY9/bQvfA9VoxDr8RG/5CSdYTHsHZblBuOQVmi9pZ6p9be2sXs8YLJxGI6oVaoOJc8TZdeV+m8pkphl8Zjv+AhqDiQds5PIrBOgWFfUu/0cUCq81fG6MUsw5QT04QXJhP/iAZMWe4KYFEPfmTfxvWdNpkh/L5SxDT//4o4QyRCOokxm/r4PNYlAotEp87E1KNedMsdviuVK/Wa1R9/IbNOQOOFvD2uI1mngbq9SFQquxGpFNggpua5S0iLN253nzaJidNTbees8WfKhrwVFUHIq63vLkE4c/D17hzs89fHju8WoSeP1pcBjWnLEJBj+knhjJD9YffdXCU7YCP/EI1fP+kJ94KlY/J/sAzqc8QaJxFwrG8gRiBcAOlCf8IT/xskRDDNFIxk88Tfe2RKMK/R3LFZo/wk90pHv7D/kJ2QrgQjSqUQnJTpZoMALoN47syzxUAubRHV0pvWpgZA/hIHoSpPb6MH2jxx2KnubKwtHTPCfHobeMnubKaNtzOQPemVLbIpMFd9FTsR1bZhP5i4zUusjchSUEfp3kOMMx9DRkyTbNgdizTKLWYR9ynmCB/MQ2abwRPoiKSF4zptFOOonMYtrmXvx6EpVWVWTEsDAzFC+dwJUyWibbF6dVi6KCBZBX8Do91PICp2CUek4OTTRFhXnQK5vo+HM2+zSqAa+fQOsW7dun4UpRcnATuDkFzcS/Xq6dEsMrs2WL7t4WMuIFPPttxXr8RB/5iXiwhO4pGBmbzJ+zpTHkkJH5URG4m46sjzRi9EPEN80fCLUIO4Kk5hewfAZKVpbPePRwa+iTmDt1zCTyGzctvy9nccvtEc7IBe+TP7cLn2i5RcwPS4Id5ZyWmzRHvYvPJarVHKNRMiyn1ylFTsUCQQHxF8OzjDqSCC5hgITn1ivlhGPLAM+rx86T3PD7u9fXgYzuaDVcCAJFD41hk4Ole2aeRZ03kkw23Jd03BeafS+juEGtQsNAJasQBLxHRMCrGN4a8oeRtgD1ZYSUZWx84GWkTYJBi8vO1D5Qur+WHTniwWXBYlhdNmUGm8KE/cRTQ35irBvC2/Fqyu37SbrhzFgbAq8fyS6XKNC9eSq8N3tQ+dpPWtdBt2kPS9faFpKtRXug0hmrBZKi1CT+MR2/v4iusPgDXeFEugNIvjuaS/Pd45iOvkSDVqtTWCx2O9Sx8Qkmlc6qZ3WmaJCBWDyAUBSOfDEK3KZQArwEPsCeqMnvNeD+8YG35Tx43fNHKQ7BrMncSXRzS+A839BUteZbtkvj4GMfhe+th+F91NGXbNbrDWJCAjSwyU6arGUwG4x6gzU6M4UEoLfwPMiX8bfLZcA98gwq6Nx1qZzSoMrd/8DJ95fSNJV6dmY4s6H/4Lc+DSzbWBfyuFMu3kHW7N6XtOCEaA2nhnJxyeK/yxTrTZJ89gVhClWyJh65M5MoXA5TqJJ8CnGxFCI3BwOARfb6Z4Y9xy39EgOGSH6FtmFPD6YiXOFPYWnsZAb42jkEvdmcxGiNSQKf4tKbyv1Ya1CrsaKgZmX8gYRyP2tizJGjGpPhFQ3gIV2xCSHQDnvkni2E0mJME64EmbHD0CH0PBgGfGOHsLrgqzA9eA7eFejxN2oG4K8H777bAhaD8WAceNIuXb9xm9FpdI7k4ru4ackSCqjo5IZgydgGn4qBviynQgdtNk+21ZroUXAdvJmt1a1L/e1spX7I69Tt2vFGtcGRymPzgeFtMT5OE/FaxegSsneTl3yXoRzJlq7N6GQVj+TT5Nei83O6nll8Ed0Aws8LTnXt9PZjJ64F0xWgYsS2uwevb3Ktf/GFDc/trF3D9Zq7UgNTnrD8/PAMkIONSyVoO+OhB2eiv/51P5rhTl+dngILz57//MyFz7/8cseWLTskPiDbcnnyrYB8++SM4gNsOl39gRLf+ZrygfhomXia8p08ib/MIfxlJJYm6ZTrDJTlxq8huRHdHuY7CS3uoebHtIefaJ4uSeHwrqeYBJRGvtxnWZNox0eeYKdSGoOkPv9EKbS7AwXQu/kniYL3DhRA73WUQtjzPh5zE0h18nzZ/yvp5Ph1knUifY68znwuvd6ixcrmf0sttr9Ti5UbaIvtQy2a8DwPofNcIM1zHKHrREUkgwS/erf06nzyKsVDoK0VyK193eLWiWSefEGl892SdK6hvDuekXl3CFFBzxRTactoOKVGB3mDUaXT67Cqr9ezGpMAWUjgKELgMyS8LTbAmcTbUawFYyggF1ySMBdAPvqwDr3PZoPr69Yhw7LgCLh9WVROTCJT6cuwmxMSNApojVOodEJSss5mtvXyx6vUql5+u1otGH1mvcDQNGk5QybUg9he0FwZOVWGxlVH0mWoLg/tAzunjG+DPli2LJQyA7LQ2WmWuToDGIbmAYamzTQz825ciNzqZYdv5Pozk1vc2Ukeuwthj17/v2KlNaVAeX9HmfevbHFzL1GoCVO4K45ScMRQoLy/o8z7l0Tf54UpXA5TqJJ8gtZYCl+EKfRlNsm3htYw75c8kwvDNPq6JU+cI+yJa3k7OYC5JFPxtKAS8W8OGCdRaR2hgkoI8oZEhXoBXPTc7EAl3BiuTPokff0GfZ1iXtBWO0knmEA9k9G1Do2e5gTRNofItu1RiY9kRnkAo29EMRf4toWHoYVXFfR+mVJoFUvBE6KAz/Bv8tiTw2OnOBO0lS4ytyppcRZpVg1tZbjErX6grZiNkfcxhZwQBawR97gdBWpxDZdtq4vM7WiEe4E5wi8t9luLXoDKJ6N2i2TNwPOCk9EwST4dts60go5Tlvo5KcE1E6u9ppCRFskYx9YauG/k6My7y0f5uU1ggWdh8uxZhL8cwzNr508yKUwPX6v45GSNwpSoUEHelZqk0qhK/dhINzAGLGkNXLROdvssiig9kWasS7HaoZx1khMngLKevtIu99z1zTfbGwY+YrOO7VzTF8Sjn7Ygi3mJaewU9lTvzkuO7cv0dUu5/9E18wIFB1+hRaUZ3iLWMQbGQXFGR/lyjTznECwix4oKN5OhVqiVqRbIJLHK9tlpurZQ6RCwfmPROVJ1DoculVUkcgqCfJIteRlo2rqEcR8bBEzUA3p3YREBReUHcgSXmUD0CSJrDodlmkOORTxedtw4aNmzN7ildg+0jJ917+g5CfvisnXtlf9YnzPWfjJlV8nksyVeb0nnwjwfv3Zhx6Z0sBJN5r7IfWrMQ9MC+WBvp5XtFzlQNbewaE0bQ7ttWeg/hZ07FxZ06cLwkv8bj17JtMI2WhHTi7nPV5BlKsnv3D7DalW3aiW0Z/KTTGJZuVLJFRf29BrVGmtGL7/GatWnpMSV+lMMeg+5pVdZOSb7VtgNrCod72AMB2tGx0Pn4dG6yGhBSzQO4XZwHNHRiGLU9IAv2o23Ac6643EAQ4AdcftnLBz5Yq+C6k/GnDkRQuwAdbPHjpk5c8yYRyd1o9OV6xPOGdo84tQ47u/xd3oE0GP+rNyUuZneWEQPvkvNjIfvrZk6Y0THLl064m/ib6ARZ/TEPSWde1jZwsdNb9bpidsl23wLJc9fz4h2fkzWzjfKT8RRGmxWRL8/Iuvmh6PuFNmsiJ5SFKWnYP1AkLSUoigtBb96iCGgGtw5do/gYnQE+UVkDHo197iOpGvEy/kacnCwzWa3ugmCkBto5o6119omzZkxeOFTA6Zy1596PKPNwvn2ggVP5t5CUcAUefA4q46l6CXYQ16riMmlpaUDzdSH7p8/dEbJina19rFzBVfF1PlFcT1W353xGJlGkIUpLuRrpBh0wBHoyzCGOQnBA1lwcHAXX7MYP+vBz67kL0uta1g6HgWp1hEKPid8Iy3dmwxJDKVXEOCgpZuU44SM8oFjRqrGqV7kzi1ekNMx3tf9sWcIz9rOQ4pqoGbMDRQUnVXK4Ost44K3h1AK+CkRVAQwGfcnS1gYyokxCRopylZpJYP46E7htdEbms3C+/SRmaPHPDpROta53fh9NTOm1URvPhKBXAKm4JXVk+xaRslplazBCEUmOxJgbrdI+JapJBAGj33fiDYF3TqfHlT2SI+e10ZoJ5mOlC7KK5lE5lyB+32dv0DzC3FnHXFGhtdgOaCx0sDxj6LKO0hz2g6Sc+om5zQ8t6wls3+f8tQOXl2NdurQdoOqylJy2uvv1U7hznuyPJ27zFyMfxR1nbmY3OVcwS02SBHqJJdDx5uVnMWq5R43R7YjTWkNM0VP+LcrrR5wHva81GkUGJMzJp78NpL7vf3hntbi4+3jevyjE/lJRhXAbRiEqTQKnmPUqjtGwQcS8jQHTZNyRnN/ln3X317xSyXDYkVPxy4Q9jMKbPOmkAxIPDEJCaxCyblSHRoF/mKTTWRV5cmJimQOEU6/Q94TZLo533DN9Pa9nJuWkVPgTssF+0O/8Qt3P2np/moXLrddbjspDYr+DN+IqsL3mdUopXkduTEzhTxucmw7FJiZ1CP6GdYJpgkqJo1pPYd+Ivgl/QQprUw/QZ7gX8NPpDOZzFrm9s/8G+sNPegzbZlr8jM/tHwGczpIW+rQI/oJmBjd0kJKpTNQxbakjWpJ8BIqYHpxTDuhO8HmH7HtsIpo1eBJSmMg+hhPi+Y1Fsq2X+TumD+C56FV2CZ9k94kehgmBl8SazosxzGCyEMCCsbJ+IShTCJq0bA3g7Pr+IYNjd/hj5BbGUxtEqEGWzPRfk6Bkf6Wccfw311C7xMMUfx3JiPFQUq4jVKMRrEvBbIGm0Fl4whoIUW5ZERtBLlQvBX4tDA6FgLzRM8dQB3BdyRjnT1/K7Rj4w0CYPifJta7pvgWcMcv0UegPWgL2oB2eHpDnn06grbh+fyR/t2OzifRks+G0O4UjEbNKUgWvAxPHIVKJ4PScWcbUMPdNlcvdLABGv7Bbg0MWXKC4GlKtAl+JyTV5MN+TPp3Dp29MlptQap/pGZyfUkqkYWCQtBqpKlTcSp1uV9l4kQCDXgbTCYCRmx1kZpCeHnzjsErwbj+7JLANHZ/wM2WrWW5dU0z168Pec74U7jlDqFdw2so+prbZwQMwYFVKgSWhKfKeKfRECUy9quL19QFjXVcd97ZeEnaPzJWJqbrpXQr8N/DaFRmng+ryJidQ7XAQobX6kQFp6DDUEX50VrimXnzALlPc6UDvBcqsPWdyZ4MDhsJPkJOtnoZnAwzl2+AwYvBjevDngPaegGdXxlzD//dmc7veDzqm7SaRSrer319GemWeKjVZsbpkkVRZ2HbZmkM8W0MbSr8qa0crSr80GHAXyTnKpQyGzHPo+sdhbNorZgP2mjCm9vqziNZb1hA5Xu9ZskvlslKotALz9eXvtS0cA0K7s2oz9qL0LOLAi91r487cfHjQ53qCxvOfPOhgz+5/6mbz9ei4PxLl54A3LYtN5cEep4/dujTzw68e46MTkYsxKMronONxR3/O83p7+pzqkQjw+iA1eEAIpvsTGK1eDGNWi2wEbBWijjobeHwCCc5kSDY1LQ0GRiSvhhCzcUDYxfUZe1tXrHn9GcJdUlnT+9dgYKvZIE3Z/21A3yHXEdOsKMDm957Hf/u3PnXbNKvvrhfNzBPcDKFvhRWm2R2mG1xokqrUKS4DAxBaY+3CUqFstwfR48VNTG8sSgMIJWW4sGb2kWhcQhLsEAp2ZxkFLKua40v7w82gInrtoIaWpy+Zss6MCHYcGD333weag5eQq8+sXD9dDDiJMgHI9FO9P5pVPvI+oVPgqpvAgA2/z8i+G9rM/96i81MPM7vC1jvBY9RW7Q6iXqtc0Na7RBsmSyi78+X3v+A2qrZofepr5++/4T0flGs92UXlRNTw3KiGh2X7OWwX5x4LKZQSfIspTCwSJYjubIckSNO3ueGEZRjppevlVKfbuW4pNQkPZvZ1qFPb93apjGZRALjRazmUn8rTcRJHAHdic09CEWOkCDGEOIOQe0gKpTVGNLZKHI97Lt77frd6Myqhf+8duPSzG35GkfGPGtidZKrXbd+fpO26MUZx77SX34f9f3ssyUgA2iACWRUVw/rWPLnw6j8IdWM+H6DBvWTY8N2YcvezGQwlb7WDr3ekM4mKxQsn2rg22QaEtyppX6dW+dWM+qEUr9awiRkmFhENhl4uWUhDQMvgbrjPtMwa4JKaAylp4eTGuGqr/9G74OZ6Oa1SVv71Ab/vWXz8G2DXnr5zX88OOy57ZsE5ycH0FdeRRu08swlZ1rwOyH30p9L63cGFud41m7evOOZVYtnE2RoFR6JjivDXMzlM+g5wHNmi0qpBDpeDxJkwK9weSd3rqlAgpjpCgkmCoSW/b5MVFx/fYRZwWdk/lSPJrTPQ5aRIO0hrnPw4M/3JT8zD05qOvso+lqObh0pmOhtQZEvxZNoYJ02m5JhE/nMtgYmlY0T4lqX+uNsFC3xThn9BBDk9sn8DOZ9ebkmQPP2Je0fupY+/M6O+954rOzB5/sNHDXhxU//ga5f/Q5d/xccNXvZx2/tW7V9D7ur6vl756/PKl7UtW2fkl6Th079bcfP6ObNT/8BeDT18QMVeee2rniJGIvSKcL718Pc5cvkDG57khqY7QYhLd3igR6ILXeP0wPVrMejjY93lfrjDVqxBWwUTaG5BTLZ6k6RE9OsoezyvNhRWi0ueHI1OrHq2era0YsvfPrbA/NrJnz79qido4tHzO/TCLrAecuODalJz17de/fqmgUZ6sS5wxZucWUtbJO4vZ70fSqazG4ViO7d3ucQ45LNZp2OZeKw9m10J7P4gVI/YCS3tDdmX0ohrAIDw4kB2FAJpQR0hQWCay+8/gX69umiOfVrnppbO2fy8pNHih488Xtr9Bu/aNm8/VhTulhbM73c45w0dM2ObRM6dolvdf6dhz45dvkrWm0pdM9oYbKjUdIkiDSNUoUNBaLXha8Xo+GU/jdGGib+jxiUtKZyGkt7lasQMjEnMmHJXO5LtxkMgl2vx/ZlfILNQHwwb9nwStpsrFJpLvUrAatpEe0WWslYWNHo4lodTGaXyWROxZICQq7iRuP1v/9z40YjMu3YJARncmtf3LZWBReq17MaNB5NB6vAMrAOPIUmNF0COcCLPkEf8RnoEroC4oATzxPlwfis6gmKO9CJOqNBjy10yl9iUdxlmKkQEoMRVJXf7RmT4Ly/w9aVXFmgcdwYim61azerlu+tE7hSLNMbiUxv/h3PTSm2JVMZry9BAawsVvrdDjwJDluy08mo1QJuEki4sHQjU+4M5MQhN0gn1qwEmGOzAxmfk7AzGTxKB851Su7QPadTYY/ioTMH54MJ5jbuBFf7LhUDkjZV25SJgxFXsH1gaSvtQmPn+esDmhyvaqajcgDYf33kw2eCDUxIXnFluM8zwhozQcfSkVp4SqzzGfS8zqqUMJ0KwxNjxNyLImQZvaQqXv35+AEGxT+erz196TBXFtzX/VrXV8AboB9ag7hLNHdaOjM5ZIdwcVnOpESzRtOaIWCcYgdvYnus1vfyt29vSMvwpHlK/WmMwR2Gzr5D5Q5AOVYylPFH3Pn5kfSaPPp/ATN5l1WuH+X1soP27f28wz2Lqp9ZlN99U17J1OUfvL/l8XNLah+f2gMe9s7/du6Lr9TB3/c907emSytT0gNDuq25t9eq3IIucakf7F36abrGd27alg6aZQv6rrhn6sTQ7TQ3DM9dfzp3cfjvGxQVKx9r/2rRbGDNai1vs5uUWj1mxXiTWXmGYgGHkocYb7SB7pH9InIwWgHuPN6A3Jy09pnV55G79sJyrvJz7zTTAkcQngmUsocrejwT7FxRgGVCLV7HGopsl0jQJ61KpSoemz1JyQKr0xmxEDWoEmiEdUziUiwToMHrUlI8PXceKjAlMcnVNDM/vvqIQrGr6afzAeTasm7WgefXr4Ae9Bv654gun6HznBOogBOd2X76DNoz9pNv/vlZiFtux/1KYdr57DqRsVrFBDbVxZlMDrUjGR8Fg9od2f8xuemh7Cl5aenahvB98aICZ9HyrasX4KXM7+59YNRHx4DlZp8t+XnzH9pbB1WLnuibmjJhSMn6e0pXd2idnWbyoPMgGeS7HMu8X8kaVANeKy3mWu19cRZGJ4oaRs0lxGvsSjxPSj2HZ42z3ca0CRXxYfIMLqzDhsqGGtIJzOPI2Zc3YqEH+4I/0M19gbfqtj3/0p5u33wAApt/mw9SEOz6zIvor3fOvNsAdIc/ofedzVdYwo3MTFufndUzSr2Rs1ih0YzbN+s1fKlfc2svJBeAJZo3ufIK2FWo76nsmgT35Pav1aEvVnNlzwTXXtSKc/Smujo4t4IEk0v6Jd2lHp9RYxZYM2u36TnccAREMhqmiU9NMxpDKPP4hHnxohgYOPXKD7VbNry4LTG1tlUiQpZGoIKDg3vfPnataf63T63451L0DvqMkbAh+Uq8A8g9RjefW8WlOBwaJs5sZkSOc7cyJBLpJOhTNAALBszmqIiSddUoMyIsqVoxRkOBHZ9pA09TQAhGiSAagSzB8vPhAhRAN04v8PcD42rX7P/qqZs7wcxHx5ZXvfoesoCv1NjQ14PWwSHTvn0UTXPDia+/ic437kNNKxQojUs/dP6Rh4LPGq5i/n0Vn6m+XBXeu4U+FzZ5easjWUy1u3iHwsoJ9gQj7rAxQdBT+E196FyR4C8ai0W5uJnwboJabo7m37gLLFFGMHPfl1/Vte1K0HU/qn6zff/irKzORVOXFa1Fa/eBT+rTSjM9CTlcVebQB9FyOCoQQImzKhTz9NOfBwuC49ge4Mi9fdXzjGRV8SwvwjphPNPF57SZgU4Xp+dUKr2ZTUiMZ0SLHsQZ4rAKZbDpo+bXW3zr/Ep81GvCi8xjToCnm66+3cgOOXIy3lNbjLDatwPdRH/W7j8omBrv11/56JGfd6HrN9BV9LEBpYGvlCAVy29n8Pyxr7T8BgnLmz+C91w67l2yik0zmw1xKSkGlm2dgTcXkyjobVoGc0g32YAdohL2ooJYpL2IbXITtUjC+I/yxqRFWWndQCwbwY2GkwU96nsUPjJhxP3bxg+f8EhBz/puhScbvu6h7GYBrdEmADZsat589Mvlc0ABOvH40i+PrgPc5mfR35sD6J8NxN+jJFoCyQSRLDVmPNnO0u2yMfp2eQp9htpqzPjCltkiUgTT1HAEU7UrNnNKsvamhq296vSo7Bnp8/wR+r7sBSVeGvJETmyEfHQWfXqL3HXCY67yJdS7UOpLs+l0ekVCggXqjXyy06Yt99tsepPVaDKW+02sXoqMM0eJqJAIjtJk+dCtJzGlZLgzEtKA9UbMsdnTI/MLho4Zt2ApWlCH9rIHUHew9NSF4xbbWvOjDy54fEowgdS9QCPe2rf8zbPRUaRglHxTPSQ6ilSupPUdfwpzkY4+LNOMNg1v5OLiWYEEgegsFqbcjw0wZblfd/tyTNQNwRGfgylSXotGdYlpbMm/0B/J8GwwQwXUf28/se1faD/aDmaCql/29drNext/W4uuoe9Iia0nwCRwD1g5eHX/UGQNfxLL/3zmdt7I/4dPIlT/CH8mi+aSMM0/im5a8dONLfs0R0ICR4DrtGwrj8Nd7nc41DYbHrONVRsq/GoTlxCFLHCnGDaSGk1qPcAw+GZXiDVqozdS0kZ0o18w1zyEVhVW910yoaevQ3H7bpkFPbrB2lmwU7By4XsH3v56LKj7+GveicqCfzbNjFse3/W+RvAm+FdwRfCuJUufflTK4xaraRWTeKbCl0YCj/Umk4YjpW8UhBMJpOyZXq0m90IKE2eK9L74Dh6tqAGEKlbFdLwaXUdN6EBwDpZwC+pnwsJg1cLjh46ep52NVLSSOrl4jhxhRE+DmdT2YjQarcDzJq0eS12z3qDHm5/E8TJaAytoQ4XsMm9xbgKy1yW46/D+hxqw4tS5ujlL0Ryy7f9EHDvnyGvBG+DPx+QtL3tZL9O9vl/e69ulvW4J3awm4H11UxyBn3iDRjjnMz2io0NofOsC6vFVExtUwUNWyZC6tBqtSmB5Uj+EN1EUTG9ImEcHNNJkB6n0lwZl70Vd6+CvdWgBmEMqVfGJTMt7Cjk/fw6NgLZhDp5iYpQ6HceJDOuwK23lfqWS40mzt9SVu+NeJKgWWDJG8vTnoCBexmp2RLDyu6O/Pxz489c3X957/jSo++oTAlqS7t+DqueveeaRW25Nou85CPfAvdXh2amgvTWTusMcbxYNKp0GGzcalcjzFqvKUO5XsYBPNWsEykFMYXvd26KCuozjRPeeiR4a3HsBinzF9oBi+5SN5zVw5SG0Gb1q+ngxmUO0ANoBC78H3sZ/cwt+D/p/uuUmhuDnMoxwhJ6Tzj6noNWyOpVSAXSMUTRhlU8psPghndpoEjmazCIhCBNntTc29oTUmqFVy7BCQYrOuOGg4NE3YeEO2OnN4Nuw//Hg4R3B19+H1+F7wc7wuPQd1MHLwQTyTXz8eK/l8Sdxv/BMJUoVmu1ujZDRBq+tw16BOY4qLc1Z4U/jVJjjqG7hrnes0ByBgrwNgBgXd2DbgTfQx+jH5hdGXrzvvZOXLn515tSl7Ysf2DetekzTokvN3MgV+x2KuP0rT13us6Vdh7XLnnx6+aonJjzeoeKh3ne9i3t+Eu/R/jROMNfn0EGoF5RKhV5hMPKcRov5i94kkPqPHYq9oVupGAeDmRYuCBdTc598Xqdgcw9vNSoDJw/zDYGzlxq4440VrOfEhSZ6h0nbo6dyn3wqL0mn0hA+leRk09umLJ9NZFmOUao4To03HRQ5BR9TiSjanHDRxZOqz13+ODgMc7JVx4IzyQph5kXWrBOxzJuvcOco18ryOVgTfsGkYi1WE0uktkJb4VeYpXpTLTGQ8e4VMe9Pl0V2Pt7F3Lk65HF2Gb7+sYqi/KK8Pl2Gd2RNvPM6cqGeeyBm7Xd/Af3g4B1uvcJ3hi3vouT3NfQsPsDccqfU3ByqiIn/TmNuufUhFaUI76MorW18VpMCKjm7Q6dVaBmjXBfQHM7QD01iRBuR6kl56U8d1tMmVw8f+cDCkuD7R8DeOJ0iUQ3u24+yqhfttiTXZo5ZwnULHM3JrraxeU0/vV7XR5Lo5I4J917KEGx5S0P47kHKdzv44hS8kmEhZGS+yygoCzTJ8MNUhY1hfR5vNOet39a0jzDejcEfw5wXt1CHW3xfXmWbWmEklR0Zi5XXYdI8MCnl658WNR3pKst2oKwRFxi93Pt1a94bf/pi3dzlo/6xuw4Oy0t/81XYM3h65sNJBfBDaceKM+l4cnwODpARMTyg44GsggNceVR9R+8tgsQbGo448+++dXAw/q9eGgodDp0vBUfPaJEvmcUGn0Kt02rVHMMZjLpUJW6KVlSX7xBlDuxt6cz3Rhoykjk8UQd71cOyuvrtkcYa/03mkXB/It3tMpYMllVKrZYzkkqNrM1OMwCUnEiwmkSW0/5vWeWWqlVFQ8rwdhT8G/VCe0HjDYCXJPCfwGu7Xzn5raQcrQuuOIXilyx96jFGqlorqChHIFmMxb4UVq1m9KLVYiGyMw4fXjMNYrZhNq+uCN+k0uW99VKD/iDlajl3pKgeZhwn6n4lHSHd+vOv1+pe/eA8t66uDrOOFadOf/z1ymVLF88OEk4pyfHDtD8msoNJLpOO4RizRTThGRE5LMDVkUm5ZZNJE0LAqTjgSqGqD3cY/daE4uqwAFKDuMAhkAkmvv4x+h3UnbxIenAWpQD7orkEaR2f7MVY0tBa9g6rVam06VkuIdGOFQi7XcNrcBc0Zh4r8jx3h0UhOjwFx+SIdSqLmBTGTC4WGXC2fntZ/dVzoHA7Wo3qvts0oP5ebOhbFMEceMqGfuO9lSuq96LDF9BTaGLhGmsqcAHD+ssAknlpviqSLBJyp4K1buI5N2uFOLx6StaZYkgk95waEfdPo1SxShNrixQeLJbX6lZPBb3oZGWt1dQyBEK8gl5Cn6Cz6CU12lJXB0bbQT/gxIxrUNPWa1d++uXnH368Di+gLWgKmAwGSmosKABVaDLaRgMhSBVHEghxmiD84XWtohoP3fNWjUZtEqDAqjm7jbFU+Il+CJVKPQEj08QUcLwF4gS46bVQK6onGolLxeDywtlo3gmwcduzeELN4Nm67w68CWZfgDXBLXCu9/SW42cbK2ANPPrYM+hCc3OoNhrmmj2oPjYDr3y14MInIJXwgXhTihrPrIlt5dao9YmlfrVeb+WtjlK/1caDCHZ7YctQW7PBVNCqwM6JgiClwJJd4E5l+BSjwZWKXzSYZnz2PUj+yol2rlm5UtR0PT7hw3+hxp+uoEYQADno58pl01Jq4UowDqzq0CXt2U6prj8/qx6JGn9AzegiqPkCLARTi8cVoL/RL/j0En9+JfWFE5zjcl9aosWituPziw+vmktxcYnmRHOpPzFRrdEklPo1erUFD8b6XzSkFlqSQNhLCktNiPDPDvlcxuzJS+dd+hIlgUtg/YJFm9BZkAOcztlz0PsgbuNjbN6EyWal+bHJG2q5siD090Pr4Ma+3dHJSjn3kyUoqTSGCGLuKgocKPVzUsmtqBgiagiwPZCpFq5mDwdK8Wcgk4EWcuOoX/SOunMvv0of0p1L/YTq/0N3zpd1ZzfWnblx24Jw66An17MwczM69qd25US0kMDZQVUD+AlzkV5s/jeocGUY1Yj62MuoBOYwd7/IlUqaM97SRpXA8SqdXkvKZaqxKaTTaVlGr1eJWut/05xjtGaiR8MdG8C7DSgf/PY2St6AnG+B66igARzjSoO/QHPwl+ApmBn8nH57yd+4Lz3wPp/LDcO7+i5fJtQmm81avUvhENytDKmuVFepX5/qTIVqNjXVpqJ1X2wqjhQP+p+3mCm0FlgIBji0V8JIrS53HpgHCgJ3PTa2qO7EG1+deuzh/3z5y7wDr69YhU6sh/Pqtye2WVT53JMHCxWexfet391r/aB7h7+1TM4LrqGrm4v1FyII1SyrETR6HavScFq9xipaOVKfimQ+tygGTJ2Dokg15oICvK6gUmRhv9PPsXxw72m8EcsbCtnapoNwyxPzA8NwI/KNWI2gwTrzpzTXJ78L9V3poiL7OQ1+lGrMKhJsDvD20KihileJjELPidbbaszhtfMa2ewGlA6Zd5CGZGcHfw2eIGuEf/sZ0zc0/85ewvQNRGcGDKtX6RnWZNSz5DJG1PTyizZgvYPOjFVmecrx1mUv7UIHEkZumJ6fYkuc+pQbzmMPo01oxDua2QL4HvwqjYXPxjvTwuT54lhB4E16vYE32KyijtGpWaNeMFhpRZuo8UQbJB48qWRuRRKJRkMWsDILf3Rmgoyzqyyd0OUl6HKeZfVJ4MzcOnw6PNt0mF3caUOwAh58sndgBt6m5Q9ErbCaKfQlQ9wLoFTiydRqgKLUnw2KAQRAxar1gsoaRn++5e6ValrSwQWD4Nja2uBGPLcoD5xsOgiuIRPNgm95+0VaLsMt0yg0BvBYe1QooVjqh3oeWO8UhQYG1bLrdwUbuLImUqBWvpGcRukOCOGaUbwzgeKdASYD87dVtJ1WPhPhbzyrUAJe4Ev9QojHRd+TyN4ZdhXaVIu2suMJq2MPPxPKsaF3n8NohNkUZOFLBQvmLQ6sB1T60k3KRD3HWTU81gR4oglomQSbxoY3j8aQaBWsmPsJNj7anx6D1xIdXWZhSDJ2GgEPIyngNoYnLnW8PgaPMT+fL0WX0Y6b6FvgbN7SBJKbzu19+9ABdjZa9eYr0PM3OmdFrcDXZtDuxt8gzUKK8NjRZ9ff/srEVhtPfwDmpgf2mL+SI0AVdERDpTXB3PwC3Q1Y2xNYUYX5uAqfeK2C06tk9g3uZK8Ad0Tr5i7UBmbWwtLa5win5sowiz4U6IVb2IRbzKJxL/gECyqVEhiVRouZ1WHSrEo06VXW29orQLq8ovssdLlecn5o7f21tfe/OmXHYbzdHny7Y3fwOd5x18uK6leBTXLdusl0PDnE78UoAcmMJ/YKFPTEACv189Y72CueKHuFvQS+39XYrRZcrl3OHmo6KA1ImrFFIubSksWiUTJaQNQNTqskFgtU6Unuv6bUr7SKoWlr2VK4rShzj7RXu3lXY5XU4oFAefAmmMmVBsrZA0RDwnuaT8Lj0mDugfU3xmRSaDlOoWKtNsZIIp4UarWKKEoKU6lfcYuG0dItKSkWeS4gaxYwCxR++8XFr5EHbYccrHx0MzoFCoEZLtj4XO0ufBgCgeED0DpG0nn4mZQjE60HWyykbiFn1qjVZgVrd2isjJ72R6vUKwyRvtzBYon0xksMFcxYUojVAgaBzDMnPj+NCms5d21t0wUQBxSzVsEFz23cuZtwAsy+69G6Q8OqSYyYrIUpJZtFjy0lbDSKFjOjIj0RFXpRXeoXrXeyWbChIvXASHQrufn+YMf5s1jzAb4nls5bDRegk9vrpUaHDR86EO+DQsx15mDZHs/0wPaAUulwqEwQWytkGfRqpxqL9UiBX0a4pcyqHNISEih8yB1WQGyVEMIkvYIAg16c3nnp0D1vqLBqkWHYve2+ddkFO/oCBqjQRUvhKnurw4eW1W/NXxrvRufRVfQH+qdUx1fw4v4Ri6WfL+sWi4WG/IiEUzk1uK8aKfyHtUVFAEgQU3eyXbCJki7bLkTVjilmKHhR87efN+rQpdpa4LIETn8NQODas9u2rHl227ZnoQf38TOg/osICpT37yZ0GjWePf/5uU+//BL33IO32VGqg9C9bsQ7W8cDHqo4m1WLtxRUaLVAocCKtUKvDguO29kqXrccwSZJEgtxLKdeeQcUzV304Wvgh1r0M/oTWIAanf0dnE7cNmttPWYmDaDqTfBQ823wLBUxeJYE4YfGclowVx3r65SUYNfrLQbR44mDBhPfOiM5yYX3XbzJbOrlt5tJxaBsM6tkk1xmsyuJNViZlpgONA2PoKnfEe7nVpSH26H+WAQ2u09up4J5s+a/vHkXAf9ZiSbL4D+LkSVusaWO7f/kE0fOtsAACjRsqpOz6im6Bjgl5W1RLEegD+lkRN7W4Z0VR3a+3mRilQ4jy8Un6E1EaXLq8W4i4V2ChhYYtv7vnR+pykyUWle40jCceRP9DsxN/bcU5iyftKPOADOCnyvrXly67mELVoEM2NJskxK3zPvC7mVvvla0qjCUqU51gUES4g5DK8nivytpXsn/xAaVsHbkz9xFrVOsIwolNB4iieR9Ky1MQoJo4zjRouOSnUw8YTIai0VZ6rfoNUaSYygmRPjNHRixXFrFho1nevMW0SQJT8anKoXde+PsSdQbjUGo9WsvdZTVyr7g6pwtV34BVsIL0T72cLARdZV1zEBg6EDMpClHFHZQGyiO3LLp1WoNMJsNChvPKzQU4kSPuRTQ6xVGotLTo2T9f9yy0etbQ9RNmxn3k5x4Ukn+3ElUhUYiVX09aKy9DiyPb+BKUdEG3EmqEZaSOvLBPRLTxisjo2PhWf6RCVkCGrrrPpN2nZfuOkvoFlvKd9aE8p1h/oEoHEtJLnOleMxUk+GASs0rFGriqVSnClCvBABbViAi+mPjLqNclW6YjebVwopatLxWkr9Nh9EiOYuCUwjfyfory2P1SKkQiQdUhp1+L6bQq0TNyI7dHpxQxzeALNSJ5uGELHB+MaaU7jPxDNFRlQqB40CvsBXOOAzvRVOTL+WoNQ6u1ZLS1lwZ6HabfHOmO7C3yPiPzTcXmO5TY2POW1KYDvZKFNx3yFjHTyRIUQZpsTQ8YRrjwWj5Ljs7HDtPqdDTN0SORDgtn74OxtgY/AgWePfm1VJfVLfPfCdPjJL6Yg/thf7gHLsHTpEyMSHHMyCSiUlCbPuzw8C59eulJ8X/+qRInyS5UdKTUMCrRepIB1AOW9V8lmbzJPrUHKPkAVDwApTrgwC6tTpI5YfIF1sV2MP2J98oZ8nSJTQekD0KetC8HFMD4BVKhqT9hNL8zOn5JJBF9GhsNR1nl3jYo7YhQDMT/dXykzxQKHkRf/K9UIKgXYCi21QA8vTxNXmzSlP4Btto9NdDIOlLsl+K0U0wibmGT56eCdEqlWlBvKVZMboXNrs7DaYXXPSUzM6a5NDxDU2NI0DiGBvhjPiTcD/9pJ6J92k4QLVgRsFqyKVkOBUSpOebvbhLLnlEYK2+46zZyUXa4BeRsX0BFFPRxVHhMUZTNxDqSi02GY0mLW8g/fO+F6Yuj9ZFf+ZHDRum6xwjO86JL9FGJsA2FP05azTIHU5mIg79Dfcz14AI1QzT1JFJOQAY0afVlokHm99+VaORfiqVZSJjzMyUZP5sfHYXU9yt7j6XEkIFqwJA5PDSkWtFhufVgiAqGGx3qERybdyO8E+KPuI1RnmYQmafx+w283k862U97GK0Ned4DtoPKvEPMJK94mxq5ARnXTLYhu5JltveiNu2MtN8nTSi1cBhK423YGbE6tRKwQyAwIuczY61I4h5ksAoLWq1UWfWaExKnVbEX7ye4cMI+fh/kVqFkf9FbNOQgRrprTXU31Cn8QuwEIxCz+e8l4NqwZDMTPJ//Ad5LRNcce5KIgZh0i4nyAQJzl3J4FH0RPIuJ7pMYtLADTiC/S6Staxk75C1vGPKxPsfnjp+wkPw6szHHp09Y94CmjXa/B2/h/mdScOSjsFamJEklOL9YuQ89Ofo5qvKIv4ktgws2GKXkAJKmaG+9oyBV7Uvye8cl+n0eDI7W0tUdoOiV1mi19u6OI7VphYWZvXQ4i+7Q7A7RJNIK4dH6ngaidfQGGvTyZfGRAk2Ggias5QmbcAi00MciFHacdRb/O1fvjpg+P79wweAX7ZtWvMC6Lh+J7w/8PlqNhNuHTB8qN8/lLy1/bnVL4CCtS82dewnvdYP/Lz9OfL42hc5WFdHUEd21X1/5dpFcOL6+cYKviEAX9r94ssv7dz50vff/3oBnLh6IfL3tW/w32ROF7K1QMpaVDHy33AvPoUCw1Nu0Z+ZBp20OlK8T8VBVoCCQuQx04sutGG+pU5edG08mjU2DSaFqLAMBxl4KxW5UgdMun0VJXkHsBUUaZGjK84BgqQC0EzMQJbTXEvzAYaHHMuSS43iUEU4vCBweWDmcnYR30BmhuTXsS54jH8f20tpWLqbiL1kUlrMnN7JKFVOzBA7FHuN/yUlwptiNcLKqr4PDX14pE7VeyWArAvsqO51/yy0A24YPKYRVeNWarB0c9O4jt6+1joK26c2QF7kTWZWVIhVfkahM1b6FTqFjleptJV+lcA7QjceNJXpdgBCQAIwomVhJNwgcBDkoo9q9+5ljcE1sEfwCFgyD9s6qnlc5rrgj2QFehBvHH8CW1sP+nxapdGYmhyv1luhPj4xBWvi6YbEpMQqvzZJk+JKqfIrXXqX01Xs6uPiiAWT5LIzdkul335rHVnSybANY2yhScrdDUGwWOVqqLGVZel3bj7ce2JL5/WrZj0GdpDi0mgYrTAb+PgD/O9b/kTfBb0WzTs8r3aeixaZbf+HG/9+mlSZZZmNzVdpRS0b42LaMCN9BamJiUlpdoPFolVCk9KuThIy2yak9vYbzFV+NkFt0OkM6gSWT0pObtPbnywkObDu78fGciQS3k7GlS1XFWkBCeIJZxPJ4E1eGpYfKjjiSomEMfFVqYPUnR+YNG/z5q41Fy7kopXEBvXtBAJgUHBb7geH6g/0n6bj5iQ/9TQ43bfnW2fnoV539WfXffdT8CjfcDZ4beX2lRTxoVi+LU1jpviKk+xOmy1eDUUxvpWRU8XbhfTWarvDXuVXOPCokqr8MFmf7EzOTsYGqCPZkWxOTWUq/amiWVfpN8f9f5cvvPVTSBKyaLVHbDV3KsPidUvPK8D/JxGUJGwyAR3tA1DwBoTgNOrmOVm3acOzL/2CLrarXQ/h+h3poNUvJ3b2quXz0KR5hb6sefvfLVnbDWgBmNembd95gAetRi0ZhE/2suabgoo/SvPO7Uwm09PXypOQ0sagsnAco2oDE4S2We5kwSQ6bNp0hxZ/Eb7kiNReJgy7uKUPjhY0j6kVR4sZpnoiJVVJNhgdHu+k/BfM3b16Sd2Lq5fVIeu+vXv3BT+sbTjy0rjBrn59v/26ZkiVxE2a1j9/4NDmLQcPb7p27efz/9i261X3fc5rP7vGeKS7TnYTXrdELI+6+Jzu+Hi9MsnG2pQazpPm1mvjVLzGDDVQIzjNmD0SXVIaRAwOq5wM4pU8o3mkanZBqN4BFPHmM+dS3tQKztljukex4Zm1W0eOrHpo7aJpiz5+pf+eud27Amby57X7Xtv9h9s2xZoGfn/6+W1PH0KfVKDL42Zzme8Mmoh6LybVRkkEyDEaoZFAsRbu8eUoCfiNVssk2lINhszWNkbE8+80e+LUrc1snMIcZ45rrWidUeFvbdIpWCBKQU2R/WUkmfWhkKuWEtTljsXTvFM1PxZr59z7rwcrFYZ178A6hW49DGxbtWQ7+UapWCT26TN0WP9BkOFOom8nBvDhaer0n6fZXoEDLxx8fesLr72++aHp06ZOffDBYMqiRcTrBC/zC6m26WD6+NIZoNdotEaLxWzWCoDl4+LtNqVKZdTpOBK4ZVAoLFpA1PXjHTpIhVND+pO35aikOo8k0QiwbjsZmdlM78jcLJgy+wx0noWDTyiEGa8fP7l/rqA4Cy/D+8aPD26A2fNQf3gmeAZmB7PBjsXBs0TiyfnWUADTqXdibPMFbglXhs+Fk8n1xTtxBx0ajZVjU1xaS7az2AmdTmOiwkjAZbLpbU5hrNubT02T8tg72ExYeNjkqn2C2UjdkEY4c/NvC5++sWb9H4sC7+bU9l9woF9ZzblVHV4Y/PIs9yrAb36peekzKLgTbcorvX9exnOPwiXAmlcyDf2Ie9sLc+I/5HqF5A4ljZndRGLjfOzI4KuMej/Hwrg4UoaQRtClNF8VFFgmkae3E40OPzct+Cq2WKdhw1C9H7BQF3ka0xY4mfYmQht20Ui0p4Rot408PR4/zchPl8q0JxHasDinBW06qyTq8X0mXqqImCY69dhYsohsRht1ai+/jlOrHZzDWOp3sFxCdBrQ7WMmDKRILt7EJppmWkCCEfCJzaepi9hiocm1JGOBy3sRXX25/vWnflg36tlMDn3fdUX77OcqPv0yuP2e2kdscY/3HbNzzBi2FjWivB9PvL0beLcN7z0ErGnret7uQVeb3lsB2LWjJj7R+Pj0+XgUMt4H1tw0TGufWcmrOJ7TaQUe8EoSiUZiR1vkeeW0J7FxWIHAR9wF0tLB6VpwpukwdHVpjQLwDEI9xvFVjXvHcjcuzQwg+PeHUtSbgXeF8CUYkeVETqmQcEkYLqHlzR6QLvaM3IxAoI4bjAyi9uYfYu3NIaR2KDJwF+R4s3hRie0BBVQJ+BBrtDIsBu54FOJaND80y2gSBEyiEs4IbuB8gb2we3AHW4cME9hNrHfiukAgsIzY/ePgMlqPmWWsPiVkeC5cWiZi+4/D9ueyp58mmEXNv3NHhPWMglj6ChWWocRZQyqBZpMclFChYR6zrjyXGXjh5Lnox/3A9TOEi3WsblGwmn+D6CUzwCo+iyNxZy4mi9S4cWoyGcYTp+HaZWMVxSgozfrWJBGWodYi5fzRXDIEvpQeVfeb7Ci8iQpCCdqk3FQorpbPevHx4Ru6dd4weMGuXQtem/XooYXbA3NKJuV3mFRWOXoU3FYyqcD7QK/K0WPg6QWHxj88bsrLzzz56vkvXkGvDx09avj9dw8YD2YOqxk1YkL1wPvxPGiQBd7E9qeF5H4qTNCkZa02g5qXeEvkRrWD3UpEpzFSI9hogHP6tM3punfnCxVFXTo1CBbDYtsfjZf2vm5eZPuDd4Lx5NTVgEVcFufEvCybaKWt9Qmsns1pn56c7OjrD+svyW18bVr19Se08emxiYvfEJxCtkAWxeQzafr6WVJMPcWEje/s4cczmXiH4RS9xjA4jsd/0+KF6G1JzyQ5n7ZIfnh6Whp7h9dB3/y5hRNXd39w8F1Ds/Iezx+zofvkweVDcwofzxu/tufD/Xvek1Mwzzt6Y8/pfaoHQsZXuPaBRI8rrqRw3aQkT3IcWNsjb82klNSk+JKCtQ+kuFId5CSNY2q5DB4yZpKHwwODWq1U6TjGDBQWq5YX+L5+lUIvADxWHQSwr99kJO6m41JFJDyo97wtMxFdeEeSb7soY8ew6WAO+hlUz0VZ0LxoziRgR3XzwBfBHxfMAUcXA8Ni4Cz8fjG6vhhdLmgOVa8+B9OwfCHcVaperXwVMESuS7w18ozr9s/gtZ2MeVEX/hjmRUomxadVMALLsCq1UoS0CHp0MAmxH0n8hpKdDN4pA8dR5zJQg46hY6ALvAj/HUwMuuAlGnJDLdYkTDlRcGLZUk5twErYwIRe10S93oe8juf4PHeOfVPQMFqCvaZm9ToV97h4G+w1abkJ9lrZoTrVJuXQKffdq96s2cedW75jXP/BNVvWkBxuclswiN7MJvm0aoVCp1Xqo691wt6MMAyk12jIvKeoZ/eq8loKwT3wbi7QZEBHGFr/+hQktZD+d/1rc7pql3pw9hDucsGL/UzeI6X401NQEZzcvCD8aeXj3O0/PSXRK+5S1xQMQdW+w3km79ES/Ol5eAXnRtXebvFp8kGCfeiFc5PyhFrdvTnDBEWXoznmLm8VElkDC+EWWqfZSuo+4/k1aoxYZzI7WZ0rVMw8vL7Rbg8sDSWvx97+I0YMGjRiRH9wDR3fshkUbdnCMbtqd75Ut2PnblRw9QJ49wfckgVWwP38EUaF+VBnn9PCq7FGhpk45DE3Ajyv1FucFmixsDrRyabIwQXDY91vslpmxfw6jzBvV15ugY4VRbh/zkr0AFi/ZA76HVveycnqXazlww/HYDFy6tiTvTXpWVnGP/EeKoIFcDFfh/dYps9qYBPtSns8yzmTzQwjJDiStUK4dHrMYQy5s6JSH0gYF4F1EvNB2cq9dbUVSzI6Ls2/54FJYwsrnUUu8CtaYOnKjVs+e+lzTvuC1LQB/qrBRkUG2Druew2NDMDzvh3Pu51xk8qYCSaXFDvpaZWstjJ6gx7q9azD6lKwznA8j6mwRdgkESRW2hf5DpH2kg/1EIuVjPPnK3JyByxbq1IkTRk4Z3Xtsg0vgx797h08aOCD49ljgG/WP2TaUJtZtPqxFTs+vXf4vX2GDinyP0rOWyFer+XUg5To0+L1YSArKiCbzNC1CUsNM2FVVrAdjECFcBDaij918+ERgd+x3PTiMa7CY7QyqVhuFvtSbdo0cyabKIosb8D6ebts3pCSos5IyIAZGXEqlxvzKprXgZf9NsD9NGZOHiOBAaB3xGw4fxlLV7OEdUL+BKMfXbd6786nn32+fGBF4ea86kFDqof3Sywrre/Ru0e/pVX8+9PHza+s2DJl8eMP93y4XbvhPcY+Fhzbuby8c3GfRFVqNfi1c2F2L1f+qMLOeLXceCSbsIZLap3hvRtvTFFhfd7Iulsl6VRqtUWvc+qgTsfaLU4F64paMGPM9iUqpSxbU8zuiDZg84TQGAlwzaavPhuQkzMcWKwq98PdFmzY/dT6vehgv3sG3l099T6uFP3erH/YAkq9uc8ueGrnh0PvuRu/1XXUQwzuXTWaJx7lr2FurWaMeG8l4Bl1U/svm/EyBUwRU8x0Z3oxA5ihzATmYeZRZjFz07eom69L55z2eqxvVlcNLps+4cGRs+5b+GTPHhmtPa0sKqXd/qRgKkqYe9/Ijo6C7Am5bcvczpRE1liliXt6iYppUzKk35PDHh6W0a206+hp0yb27DJ/zqDeE6ZPSOvgybFqmRLQreuwLhO1OR3YCZphEydMmDiMBVltkxLjHGaTXlPYMS/XlUKCWYn6JP+L/BZCucVTWChB2oa2hOF4h+PUDy5PM35B+js04fI/Y8xX6B/euUZs21k9eaQwMzAS94+L3MpLKX9kT5NvNw338YZ+Jz+98u95bin6hb+dM0I6jaEQT7c55EmyWulv7nBIAAHwqgbZb/Mfg/aT/mYmv83rjk0KlgNj0yWgQ78DHXdgEv7X9A4wBNpPngzfBoYZwNi4azL+JyD8xvOL5s5dtGjuY0+hqYvwP3CpftKD7dp2aTdpxOnZJe1atckuqsjxDAEjchMz4wbNuZ97E7SffPToZPTJ0b8hyH5n0qR30BnSgoAmT27cBXQQAn1j0aRJoBa3XUGaCWQDw0ygD44DhvKVmzatJDXG3n33+KjuA3JKsOTskdfPD2pSsU703cZMTwVqVI1VDALPoofuuZdoz9XoqFiHZSNLcY3a+eKA2u7hkp1GVpnZtnWyRZearNMlp7IQy/JsabFDa5jTXsnykbK6mM/ZZTZHQHqtbLRfAbH1gerAIPbntt3uK399Z5/DvfpvHVLcNaesuiihV2lJeVn3sp6CJTAocDe7uym7Q7ec/o8NXrSxY5t9fTtl5/XO7/FgRRH6pbisvKuvvEyu3HN3VOWeSrSbiUVLl+/yoABFatGrsO15UcjEnC6fGesrTBDt6lxPO6czE2ZBj1o0CQUdLbpefsbVztXLn9lO387ZDipZSztLO75165xSf2vAJ0UwRG716t3GgwkIYgNJ2CiIZOFJocWYnZCyielpraSNyZi9Vk8apEKB4wZx6FsURDMM+lYpcfl614B7Bg/XG34EM7iL6MTWhl2fAKbNcvR+4oHZw0cBM1vVrht6HovXwYWzZ9mz3Xrl9PThw90Lnuh0Gj5Y3Bbef2TBihfQKfTFvHlnAXNP72UbZbyZ2VhvtGIL1mI0iSYLa7Mz+P8mE6+qCKeCSGiNsv1hMuWHJBoW6iRIFUuQWcvuGtapfet4Z+uiQY+OcdYj92F4CrhBwcT2+kVCx22BqwOD38FsdhHNEWq+KszAWp2F4o6lO1iTy5WcrlVpk1mBb5NpdjoZhVUtKAQShNQqgUko9RuioAlk3BaSo3ALQAGeR6yQE+gWOWjbLQABylw7zxti3+kw4/D7i9B3z/BfNE774NCFHooe6HRxycRpwydunzB82qTJlivXrwOxosczgabrVxoa2I+fQOi+PbuWzzlyZNazu19GvzKh7DxxGtbM28v39ptANdl9SVE1NIST9Da9r/zEKWl/hnGameDnNNdXriUJh4I8qZZk8HOaxSHXkoRDmffJ6+hi81X+U/4UQVS1EGtgGOqF31e+ysJ4NmQNTAt+DvOwptoCb9jK6pX/X7xhmDdn7JhHHhkz5rEHQjDiaM+oR6bV1EybPooghRO8Ycis58bB0/y72HYnLel0SlahMSt5RxxUK6xM9vGv34vsmzBiby628gh0kNWCmwZ7SxPfyJiRU4V++GWm0+McXtCdW/TaLEtVfeH0F7qUZeRZzIb4xIoess0hnMU2RzpTDvdSf5dsk/CTQjaJcOw27/ch78vVakbTG14X0Q9sgt5oTGQYi1rgUt0WNatUOsv9eiWtLR9KMHovptJs2OUUBla1d4V5Xjsely06vYg/gjaj9yi26ijQHfR8tUOnhAZd0oJxI5umNd7448///E7ryZP0Irk2zRea7mPvtz33cvpehNA/0ccgB2SCdJCDzsg1Lvk47npIs7GLBpMJj9aqETl3K6uGValS8BlRGdj4SIThnXpOkIYpkk+k69GuX1ogd9W/HwWaa+cWezvF79c7Z47tFXhjy8uvbH7+lZc3SaVxnwbwZVIXd5m+270P2De9kvb0obPnz58lMYaAVIYQZuN5ppWGeVEEaotRbUxKVAFdAm9idfYITsR73mjbVOqiNdQvCbk2gjJi5OM6lTpf07nq16BL6Cbux2d1H7138Cjf8J6i64MP2BoOxgWX4en7CTiD7J5A6YHjR4+wB2XUHX4t9zveIT18qSBRq9ebLaKoMieak51Wm8pkYy1aRZI+jiO4fZZQToKXVBo2hkyraI4e6pDXimWe1Fd3CLDeCCpnza9/vrZ/xT59yt5lix3K3Ncmn/yAKw0WPfnEkc9h15nqxzfaD7+lC9Sv6j/wzTPwJN67gQHcueDX2LARme6NH5LdHNRy59Ba+sr0pifIK4E47lwz4C8wIujfRO7kQVDBHURTheVYi8TnHPK8Fpv+jFltwLYlPubE9pI5I8DDdafLApp4XFLQ1FrV/ZpBVd3Lu6ak9QQM/8XS1Cl7dR0yMzOE0SpMuwhtRbB5DtFRXxMYRg4fkJ1xUdEDwaIiCfS86PfC/PzCgoKCcM59pIon0735SynSSBvijVJG99RQRjfWeMdJTxjvUOeT6X4gtgqWlN/iCuW3MN2/jo2lXNh8VVyJ7YEccqeVamuTnq1UcukJNr6Dl3HG4bNuaN3aLMRxbT1mD8l+NMeWq78VdEIW3eTky1icFMfERK+z0kKIeTTDQGIF/I7OI7J6Prb23wCgy80T6wco+u6e0Mzg3/+94dHSrOGdV+08/fqSsXVjn3n94518dobz2b7oKfQyWoZGZXk7tAPPgRlgAHik77PODPQF+hOdRfsqwQlUUAl6g/ZADVpLMlwg0etJWIZj4a3V8XyyMwFr9CYVx9l0vJ6zSpC19sLiUFSPILBuCQIzP9/MepkoMDk2jU1XWV79HM2t/zOlncJc8Uz9PqDMUile3lB77HzDHBc4Ee9FT5CMo+Fv5L0AWoHPA80r2h4Er4L+aC0SL4MhwzDHsuO1CdBsjniCLargTCagt6nVgp7hEhJFI2Ms93OMIr7cj4WHQg8ZvanCr48u33fbMF2C0myULuKx5iShWYTvf+2guB5sRyNOwBz0F2pC49BR8PPnb792+KsGrhHEo+9XY4Vq9CdfcWMDmYtXPD2Lkfu5iU+n0Zy9fGkcYzbr1TZRhGotF5/AanXaUj9nwt+c2sDo9GpzJMcQs4eW0CRREQOhwHcaQ2wMhd7vAoPRLlAMXrv4NXL9/HMtySxctIkrW4reRadqd7FHll4MnJLCOAHNi3XRWikVpCKS2SI4kjS8A9N1pSYw5f4ETjDZTVhW2e0WrGabogF4wiWZHMUtrkta4vBEcmQ9dBvzy79DASd8K9hFAZR/bXxn/TfoKNqpQNtJmmwymALaf95QNnqzBMzzK/oXAeZ5EFTLObJeUAWHPds+jUZiYq67iRuGpS2p0RoXp2KVPC8YUhxYzUt1a80EECuOU2Kma9MrnUpIJLAg6gUrhfSKDZS/zVjkCzYmHCjf6pY4Z+JQ5mb8jG6opWB5B9Be7Lcxv8PTY1540QAdwe+Vu3d0mVHzgAWobtJ4ee/Pf5Kg5x11y468ZvOsKpQr4U6ityYmJteXAFlRw2pVvMUMeA2PeYhCoxEVrJqlN7E0GM1UGJsDReIU3ATgHH+70gnaObt+9aY16OI+OG4LvO9AcBio7N8x2eGD/8fam4BJUdzv4119zNE7OzM9x87eu7PHzB7sDjs7y7DNNRwusBwiIjIIqIhcKoeogEgQERFF0SioiIgEN2QlRA0qQUFRQQ4REQ0hiohHookxJtHEyE7zr3q7Z3ZmAfP9Pc8fnn23tqenuupzvF1VXf35tCfGsh/2pFvod+SBKZM3Y85CbXQh3rtxsVjgkkm2mbIFYvK4RYvN0hJXsmw2Octh4mXvhZpAygW0grq94A8w6uK3kKNbj8x9ZN7hreSonzhqe5ZZC9nbH+Qrzcd+qDTqrr9n5gQjAo15EuIi5HMtsUq7LGfxgovanMWcZS4olIiV2Z4n12a3ZzltgtssZEEajUZSvMbMWIsZUjG0p0uHZ49fpOWr1z2kfbaTlGlXUqM7TUwb+KmvJKaSvrcU2tzlLKxQ8kcPL0SlNYQ0jQ0NnG7sz/Ygol8eezNUyaaMaCJ5ptws2W7OL7CINhY5LtfrDin9FF5R7G6HwyGbeLtXb3E/YxHvPE3ulKLbaLXbR28CZr/YQt5pf3fuo7OObj2qnaKWNmnvdItcGic2SPQbzZX8YTZGDs8ru/IEk6uH2tY2KtcSOq4bFqsqJQ6nv7i4yMkTs6mivJj4S0r81KddRZQcy/iiotwSwWnJTRlaY3LKyTV3iS3sJcW8z10u1PPlaDF7P5u2ui8fJU2Sn0jV2vhb1k0JL9+2snzQtfGC9vwrrulfuuJ3d4euWXOLdq2wOyGTRdKLyzXFNOTezVovcmD2VYHEAH538MrZWpTsffL+oWby9+WPac2sFzaWLYlKvJQr50bGaqgxOctKckuKWTfMlRUlpKy0tIyaqd1V7BocL+eLi3NLHbQf3sx+XKgjwnn6Iej9EO/Vtl0+e2jD41uXl6ljhsuPZQ0b3TO4on1Zbvehsy7XnhNKE9tJpThkhrbR3H3UDDrcHnX54MLEv3k5PzZJ20ZG9ZlxcdhCrpqxStuTtPO9VB8VdA5xdazJX1RUHCh3OPlgJTGToLOsoDy32FpdVU4q6JR9aNxlL/QXDo0HeTp/rRBKhFynpdjVaUUX6tb/0lKPaNInWB/NfbSJCx67tu7uLfeUtMy4Mndr3qQpA/wrnl8R7amNbm/nj2vThT1JfdlNQx5Yz/Q1/ZqqxCD+laorr6f62r1DNej5K6ozlpMGXrKT6oz1dFpM/emetug9baE9Dfn7+dFdR4mDdTfdaf4v/T2PMjO7a2rQto2bPbQ7VDq2VV4nDxsTDVCVhirpHbKNb9KeFfxJrW4wN4ycod1IRo1tKUz8wFsK+k1gWl1QpTnxxuxkqti32H4ubaTYZDrKDePujI3g3P5+eS0tcr/owN41hXVV7qzhI4bmtMaHupsjDWzBJ1QvWIX6mtjAosKiwtZ4UZGzd01NRWu8RpQpy8lOp0BpvxwRKcpS76E49yWDhKZC5ubnOk/SW1fzm+Eu92Afmz5Ek6so5uRSOR2eO/2Z0ZqigWCwqVHPF2o8RMjpXLIUJZPp28vjVy9Y0PL44FEbB82YMeO3O058+fYLWkyP5zTz5Vljt+xuvrlh0YRlE5bFwt1za7vN7v78nlfbdx7SvtD+dM9dK6NhsynY1ihJi5f/bKnVcs99xIZIT9GLbryxcMDCSEGvu+eNtc+VRw/27Vq9ake+Jff5B979wCpFsbtdWyQskUZyLdyy2EhfdY+seqezNEuwW/qGY72rswYPGdS3PycNjnOO/iX9Q/2pWPv3DdA5anlRS9zeGG4Mt8QD5Y2N5QGhtG/fni1xS19naZm72+C4O3n3b+zcHwiZ1jJRv0+l+mbX2A6pR+O6iKiEmJzs+uJPNMo+C5SnZF1hRMZKvexPJa0Lmv+hsS63OjSt7tZVx3745+mJN3QfFh97628WB71jor+9Y8IDT+7eTkauf/Lh+STa0bp6XK/bfjZh2qJhq8bdJY10zJEv7lt4z3U7mi2DDz68ReB9Nd0aaiUpuNqdK0nz59y0WBB3Xz3+vq2byipWRB03Ty6IrJx1GZ3JGPkneBO52ch+iHii9O81Gblh9Djfg2OVmXG+h8YdOSQZ5Rtpdm2dKxg/FeU7LT9MWpTvAC/t7pobJnH1F//J7qjN/u+Xn5xxC8eU7/iTmQliOgYRhdi077VvxO2aRuc4ROSMCOUsMrINY4ehsaBPUcy5Tied1hYU+pSWuMNX4qMjP59PkGUPi88gZP/fIpR3LmRwbIsGHe+52cAvEEhbwfgTcWiWDZvlxAzrxo3rN2TzDzmeylzA0N5JjNjx6s5dwrhf/3LLViMGtzQEa6KlMacpx+1TuNa4IsqSSTB29xtJD/UJIcZ1LJUZvbnCR8XTvUY2azv2Jr7ZTkYPKS9t2dRrzKx4zcU9pei0F858Ib3YMfat1Q+c4k2vPtrffZ/HWIXtI46mI97imIP4HLnZ9DaZ7ZSIA9HJO69HB0luF52quZPXYqYrkLXazG2np7gtvtFXVQ6+YkxdcVEgpBb+QKdoj2vfTbmFzhObbl0UkZdYxkzoOGXEFxzCZt787WzmLdwiHj9vto4+WFlfapwzxXibqMx4Q5NapeaxboJV+rh6vKlrcnH++mAuZzKFulfWtMYrC4oKC4XSXIeR/dmRZpb6e8tKY0boB3KBlEWVyclqI0mF0ewRjUpjtN9pH9Gp8S4ykHSjqrjozMlTJ/548qM//PG0OPvZf4/0WLIu/fxZrfaiV+4e3hodMOnm8j7UcDdqs2G4U8ndyGx0XDuM9bZqEtLe65+498jUbmf4ZWdKX9ygLLdNi69naxGax7KI2jEiyVLjnSDebKwprjA5TXXUuqu4S2I1HjmQbVbKyoTCEo4rNPtkqbqmoiyQTQcLiiNbKMz3mX1s55Y+WUi9wJ451uyc3VBxSKy7LOoyV8nuASJHPC79doDsLUH2sYk3ObWj2g/582/zUOM+Srvi9Ny2MIcaeN0Z/8FdytAes0p2HTy4q2TWXPqbSuA9bV632bOryT2kB+358m7XX99Nm6d98J12pLp7YGw1afjuOxIKjhsb1I7p648PiUfE7VTPddyoWE2uzWGtLaj0CuXUxUsLrDZTfaiqstZR2xL3uhzO0uICa0FL3CRYvf+rl/raFG826ft+EF+4h74fyMViNOgdpffFSpOxN0s88snb1ljP5j7WQ1988q6lb3PPmPXgpx2jFq+09W6alnvXbVpHdp/Gpt62lYv5yq+0U5U96mp7VpDAF1+R0oqeNbXNAe2j08+9V1JT1lry3m/IVX1rSku7lRw1WNa8xNKLOt1F3Bjuslj9wGhJbS0JtAwbNaS3LSpfNtbL82az0zY6NkQti6mxofEqVSzMieQMjddH0laP8Mv5+/yP3j8c7rpLwVuup8nzesux7F7MNzL6yslJ2nrnGpNf34xWqr/C27nERDzmJjpEqKfSYg8zNylj7l8wtTbUe/FNc9Q585ePTFSNe6ZP9JmJr7z39EO9r6xtWbiOrT99oiWmtw8f9stZWof2GSGfr1vYUjup98NPv8ff/rcFJRUlE3oONL+1sKK2ItLoLJw2q6JbxQ87B/RrHkJGkjq21FRb8vPRWJxapU2u6l5XS54gN5PLyC2jf15Sq51gZqdtN03fhDV7l5JfOHSQwf8m0Wziarh+3EhuQqzRbS6squpWFrsou3VAD7N88aiw2q+ursfwAXKsxCmzN9B99EeslJ35XpG93yxmZFjHegsdWH380fthJfkWXHKvLXOGZOoc/SUIpz/MRItoafpb/5CyYGghTQlShlDF2ocnTVh9+scjO/vOr2qOD77pBtKwaE7f2QNJ3ax5g+PNVfP7vvzOfy5xjlm94Nra6xbPm6POvWXZSO3bb+YXVxRTSXr696dsZCc+UlWad2/j73+vTRpVEyCbfv/7xnvzSinh/IXeKf9oenpBRU3FVKVkyuzK2sqTT/UdUtXToyh5BSxWPM8ieZmXmEUum4txV8Yi3Suae/T1+YirR7Wtwtx/gL0uWDc0XhyN+oOS1ZodszqGZNOJd8wTFHs1+huHxvP9aTaZ/3E4fLiWPXk//9qm11weLDd+mpIrnS7DCsvPZ4ZGBJHkUue9o0rDOxv8Da+E/KOEgb0n1rXc9tjnZ7VPtcRNW4dbR26do9vdF2t/pi98vre7/x2N7VMffOX9p81iwdZp9N/WAq02tQZ6r3ZN9+4NIbKR3MjMLLUGSs0sENAXQVspd7FFUH2VxlQkbaayopYWq6gg9vwCm8tc263Kay/JERRXuojKC1wORV8V7ZRK2vJopizMP7FWKr44ujj8SkNJwyvh4lFka7Ad66bBaoutfGeXdVNpc7KTHZVXamvZAursZ8ovIXefbwGVxdzWPOJn0iHGubFcwWGVvbJDyM1zc0PjbtFmYgvWcsF5oieRMj20dpRNsajSIq4K/YWRId9rnxCZ8LOb2z3aC9qTvyFD/vC39sHPSI3aa9qX2h+1932Jm8gfWJTtT8jYHWN+PhIZJDzIIJHLsto4BF+ONUcQ8vJ9BUYEAldaBIL0CCTnhB4wEgPRRvE3a1oHUc5cvLl7w/3Tn3vmmWeaRjW3eUgJocxGast89zUePvnRfiU/MYv8gUli5tkO8WbJRO+xoZhf5C2CiVPMsjPbZbPbvR43Jygmh+Q0Z8tWWxYLmHnYeJmDykIIuiujEn58gmSupD88/+LCF7XTA4j/sHZqIPH/7pYdxD9IO/02Ke5PmrU3BpIBbfO2kCltN28hfQZqr7XNa9M2bJnHYt6KDwpbpe20HcUxG2eSnSanxytw2dhRnPFUNbVpyJ/a8UVWmGq6N1bX9CB7TLWhxrpuPcRv68Lhpqbq+u4NjT3ZSv4P4hfCh9JxWn9hLMvs8no4Fr1bz7UablRSeVYxdcwBd5WX2elkuomIC9auuWT2TYtn1k5deP8YpzS5lzp7SokyldL5Qo6QU+Jx/rCpCRlxZZmzSZzgoANtLvR25xIh40Gvh82X6MCSnBrYcwKlsvnfSDt6XjS8IM/p8vSoao3Ruk7Tuo4k65LomJCnddn4jLoyuJQ/kmRFacdTsdaqHh6XM69g+EWchavW9pj3SA/S2QF7F6AHN4iOrq6ks6HbY0OvrBo0vqyvLd/sGd3jhuHdpzlnzebM6pAh/S++aFDf4WOvuWbCzKlXjr+huFu3ysZQWZXQw+kzXzx85g2NPXy+Ho03zBx+sdlizfZgu3fI2J+Ef1SOvtQg65xC0nCw49tcjqGIkPwDf5GMv/z/75+d+5E4W+p90ciwNCxr78S55ouNP6Qp0ybMM5HvpN6D6J/DpWvZn2dCGX+KDT/56bfsz0Za7z761393Z354pFu36tDr10787z9ZIT5j6gSSU1cbbBg/Y+rE5G/hw65HtLxu3aq6vz59PA5Mn0q5iulxiXmxdAzvqrN3ZYJ0PtDE9eUisUqvr7K0ryqR6m4lheEma7azX6xXrbm+R563SAkFHRWNdomaYyjkSjmtxJ6nlveICkG2IZbOsKIs8XQgKNE7Dx34+wgdIUZ99LgZ83YhGAhG6VFfDnKMBcVoltJScXWT0ivLPbTk6oiLL7cP3t//5NIz0+0DXr345FKhjR+4e+BFzy3o+Av/+K/o71pl9EUDFw0XZirB8TkDS+4IlOsnio+yL350h5aDmliNes2k3Rkclzdo1riONc54P/qb/5hf9VLLvms6vuIver13S/iNCFYTtWUmi3kS5+HKuHgslC3bzHa71c3zHk9uqVWWKso9LpNEb00uO4dnNy5bWYkjl+QWes0Inv1x+PDEcPL9VGadXUI8NaZCaSOWdqNQ7jbiaWfusT7wlCxahMiOHav3rt/otnYc2MkP3LlFflyeOGvGNdYNthfopPToLe9cKu778dPEX8liofI3/znTZKpdvfn6kRMnPvkwcgWukNhGEoVq9+JYjWy2iuxhHiFOp7fIZJb8pYLdqTiQVMvptZYVOrzEm+di4QyNXjQaT/bO7QGhHUhrPilXKjOaT4bL/CVHnl26dfHjlsS2w+RrtmPcPP6maVNktmN8SGLm3XcLbR2DWVQvfuOG6R3jxSEPrt48dcz4qzasoW0PGfHzFTwRqNafRXpZ8xUxv8CSNzSeeh5J/zt4/VEkL6S/Gpy5uyv1MNKID5R6GElHChhrlofWtZOxWvtrfKv2tfYPbfY6MugkWbTjwHGxY+fOtew55Ht/YM8hSd6dtxtPAsThJsr4lAmHxapEzuNx2nwWC2+ziwWForslLtgdbGOaQ6T/bQpn87TEbd6056XnbyFJJgY5z8PIsSSonSCxU8c/Oan5WSSjBlJy55NSydLEF+se39wublj6/ZlP9IeRRvTihXhXsZAbEqt2ynJWLj0kCTkmr9uTJRcV57gLnbbC1rjV2UonfzarNcuG50D6Ayk2dD93fd9jMvvMdNyuv8vL4jxHg1GfkZZg4bzrF0xZM/XuHe1kJR0ceDt+bLt8+PXXr1ry+sH9om3JgeYnxrxWwF7dPZ74p3zf6GeHPP/g/UZey5sxZqmms7iGoizRbLYEXS5vjqfSV1ZRbpFraivL8kodeVSEWVmih86qHU6rw1LAlaY9eEQioXNXsxv1jWZGqi4jYR8dAaMf7H0WfcHR6AW/7brnettsbSvyLLFf3fDHv700b8qywTdsWcuvaw9VL5y59Nq1notHP1ym9TFF1o4fpf1e+5e27cH1o7blCp/tPFT557dsG0a1T/vv8aNsHMTs2II4w71jJYLZbLNwkkUW7Q6TnCUPjQtZWZbsbH5oPFuwuDoD+XZ5o13PXdX5TrtoSVxHtmjj2tetk158TOPXJubzK9fyj+iZOoQBiBXGor2aTFlmTqR+b3dIVtk6OM7LstlmIyz0rtn7U9dLv5xfGKB5yHitrW3DBv7nwivaliVaAfliCflcf9eNEz+kPSxguaqsgiDm2e1mjygWFim+oXGlMIsOfqnCkuku0nqZOQo2glUzm6JXNkK9+fFqAPNPjm+YMr5dGJq4evxCEiOXsUnKpYtbFq0kS85y/GpbgrLFY4kOmc5C9ml7tae9hY82EO17tqLJYiHJwo9UKmijJc9jtzscvCtPLCrMyWJRZh1OJ/VWp8ORGYDs/PECU1Fl8TZoenN5vuXBa29atPzu51+4qLWNX6fZRvciTmL+XJN7r+l38PipdxWtUhxyv/aSTfuCzr/pdBK5Leg9h0Xw9zKmMymK4Mq22SxWF0cnNTk+l9fldiLBhYM4qMk4XNllqSwXyTRwjUghnLFQk5HsohEPbs9NeEH+uH3TpPOmvNjCosOn0l6wOMLaClMJon5RruOzs712q8UiSnaXW6Gt9DpsEu9yZQmc22FXvLin0FtKclfWuUGFM8MKp7UvI7TwnD2bJmUGFx6iBxfWxuPOUZc4hp8mBBg+e5Zr1Qaw7Bx8gDzH1vyEJWQcVucHaQNY5GF6/Khx3JLKT1BrxNsvZTEuBJ6nzmmV6I3RZhKkbBa9HCHWjTQFekiwLnlhK/X2m1NJKZZs3TQ18dVj7e38IwcS25GxgN97d+IN6cVELf9BYrkRabQPYmWrsRL2dN4kSYTPEh1Onu3J5GyOLK9FYIHITBe+cIbsjNC+ZMnzT45JBvfVxiX+TRalAvwaUbu+oj12IS8UzwuyophddptLEN0ei2zinC4WBl1wCEbuDV/GfkRcVe9oVGn0JuMKk28Xt7cvXkweP5TYzk/erw1fzG+5Dv2tvJdMPEb2JZZ37OUnaEeMuLe98LSf9py1wC67XGa3w+YWRI+XNoEobtYEOt3xntuEZBuC6W3w0kZ4y8nh+W1t85cR+4tab/LX17UPlpLnF+o9X0haD5MSrfK6hEZ6nUwy81fYHzE4FrCITidRsuw22WSnF/d4zW7OTUcXWRa7oNA7abbisrLBhbE5wtd83m1ObGTBQl3oQmFCYmOKkyf5NZDKO4l/PNa+ThKff/4RbRb/ISSy967EHvEG1h42miigownsgJAtYk4O8bmcJsWXZ8ov8MgOt89rzuPyWEQ0Op4L0cEmx1MW4zjjQW5quS1dVunjHTrgpKPwtLZ51m9m6XcEeuuJVpE5b2mDyIm3tMWLN6+Xxu/cuSTx5RXR3NbuZLlWl7iXF2dqU8UPWYRojpOW4Y7WFCug95MsyWISLVn0FmPhOXOWS6Cz66FxNhZOhs/LNFm3P00+fifp4NdCOgcSX69r17Yxi0nKhjlMkRHBWPwM7xTSa0qERWi2yaJJtGeza8pewcHZ0jIKXvia7JLVPE8+NEJgy5u1Tcw8eG/ib4lDzE2EVwxW2ANWGBSrYKyQLUnIXGIVnIqe1kCyn58ZmrtENeykh850XFLJpk3tHVp7u8Dr2Uw6t8UYEXXFH5Btd2SslmRn26mUJYvZLNnp1VnORwcpoUwhsLjUDofdK9N7luy1ZDQiI6Zk5x7YZJTdtFDVa9vWpoJV6+Nxfc+LwRWm2dB1v5ifRRvPEgSe4810XCtLQ+P6YIJKQ7AI+uOR894z0+L16QLwm2Zrz25NcFQAHOmQin78LE0AelxwPd7p0FiQZGXZeIvFLJpt9KrZDiKn9V+w2LyIyezoDKprRGjten0lOaJJdpyXtKc6w3Sv6hhkdBsjGksRcv+x3YUSyxTty852EUksLnF6h8adhXI+67xkMglD6aiZSOn5IbqOatJjd3cOa4xRDZ4diCfaE4PaReegxSRMLqEjA239oruWkFv/9GXNklwmHSqZq23aFm2/9pbW1sDGNf8kklkyRjamLbTVhaytistLrcWcn8/bXWJRsY+Kyudzud1OlhfV7soY3DReUFP6+EZJDW+MhrPHG7zkW3b1Ddd/27Z14JAtiVNtwuxhA/5NTEcxviFPnXrXq1ULOzqGUJkG7dpx7c/ad9qHeOK2VTotHeaquAg3KtatQAmVV9Npm5BTWq6Ym3oEurXGbeFAwO7x5LGshLAtu704tTXS+Wbak+XmrsEkPLw5GXMnmJ6lsLxU39uLR1R0vC8kX5bw9egh7bjnpgHjR/bpecXzD099QDuoPUWGEnXJhNCY8Vrj2b/2qB87Yd9vXtjz7LSJk6ZNvHTqPL7tBe3Q2OKcx/KmVNCJzViygNxT/mBhYgOdFr4jTyOFG78jsvZvTXvu7QPPrtIuG3hWfwb3lniMzmpkron1u9jNBUzdIt1CuRUBt7lHtNoymA78q6sdOUh24MxqQGoPlgch5//Sb9YR7IUgeIzCsv26GsMZa7fGeyJsW4URQ/abQf0GXbpiyDAy9aE7rlq05tNbf/jsihGVPS5e/2D75som071bHnn4iesmRQYOaAiSf056qqnbhll/XZy4ZkTVvdpm4ibdc+5xH/3zO+9ZhYdP/3rPrucWH43l21fakamKjr1YpqoAy1TFxli8nm1uHh17sXj0AcSjZ2OvZRh7ObVlLJMVIpQWmLLo2MuaRURbNst4mOWyltHhECUXdts9J7et/h6/V4+6X05OaQ1iq9awadNWqeixx84s1jMb0fuGtkJ4ELswIxlX0Otmgfb1gWpntuCM5fCMa6zUNgrTtQ2ULoVXVq3qOMaYkkvG50R8uN56PnA6k+XBXtUxD0dsRKC8ZTFnm1kYYN5LkE8+Iz8DNlYajyuibjr6HdOmjd769aVui7/lq63aaDr5+lIcnnj846vveYG/9sz2ZNZxelV6N1ZjxaLFkm3lTdYsh6S4zFm2LLYu4rDZrMRB71HGC9+u5nNneYhs4jXi/TeRRr4PuWuHlktqtQ+2asdInZa3k/+Q/7Bjaa9HtfVkyqONwoq0HrrZHFMhxMQ73bxoljxeOjOXHGYHJ0ri4Lgiefn0SP+uzh7rDxv0y6Z13O9lXf8L8WhjOrs/hriWamvIdUvZ3ghDBDvYBgfOQu3nA9ylo7FSjNttJqtssdBbtMNqEtnY3fJTY/fUuF2fdLBxe+MmOt+Yr83ZTv6k9XqFXEdmvaD10m/RyxKL+Q5+Z2IXPzAxnF49SMfvUdylm+m90WqVTEI2R1g6PQe9J3HZoo2wcOI2r1wmEkfq3uhrTpmYroDOITxtxg5t2S7iJ6Uva8tI7Zq2i7TD2sFX+AbexyK+Jb7SJrHRPMtmYPiPaQv6H4uV2SQum8ogW6Y3BqdiF7LMFjpOsQicTbJ1SbLWxc5TgvAnc9LSEYrWvunMdm2sGNIq+W+NlGtwLWQpo34lPYqY//1iZXyWSaBTQYHLyqZXJth+T6dQfBavzwH19Cidl84kMb/SGfmfBYVdqD3Ct7Stb+tYoL0qjBJ2dnyQDP4v7FyFfG90bDad9tpHZ2wl9JYm8A4bL9mE3DyXdWjc5ZJysoUuSu86Kusckp0nA9xTT2XkgNOV3zURHMvjQPVPp6NcDmsH8VpNdmr9dq/gyxVcLJWD3ZzjsFupKLy287cjuY5qPJPNaJCR2YGSTWZuBzpAYwbQmd8hmf0uh8W1lvgsr9eSk60oTmcOT1vioTdZyqWWHIvVaskRBMVlFzCLMd79buyij6RSSo385RSTGSfoUIC/WWtqX7Fu8V2/2Lp1y9LFPEfmMpHMv4VM0Nqze/NHfmzlx/VXMMdjWS6KEIWLtovkmJxOQbHYqISUHKoph1tws80miiCKFGxWn8OmZ7346XYpHl96k7zlTYa09s+fu7yt7fZb5uds3MGEtdNEyetkblzPhnFF/g9/aV8DeSUzTrq4UMzHK3RaZ7G4PG6RTll4lyhaXS42c2GREvSYVZ3hLd2NSkVjKoNtGRPIgXbCvQlLuW7nGpY+bvOEV59L7OQbFtxSFk40JXO8DEC2D3o9zsXy+7osHredTuyz7HaL1cFZvEbG3C7X8ysR/Sqsx3oce2HdiXHr6RT3yp03/mI3uW9PQ6tWR3trv6jvlke0qXS80efs16Z+dJxVygXZziZJ4CoUxVJc6XTmFnNiVbVSbKaDqgozb+YLbAWeofECt81Px+9il1ejzxPmEPFno43s9efGKHKzKfobKex9DbyTUhYgZbzZ7wz0KXjQM7dMKiIjiI9Uk6ozH9mJ9J9rD95348k7tH3aL9z3Py785ui3TmHWIWHF0B7h3tNqSQ0ZrC3XVl+k/aD9vaR2fbCYTCHDb+HLte//S6xn2Fiq8ezX4klxPMfi1wyPVckW6ugVXm8R9XYpWJUj2KhIy21mm5lTlNKWOB0E5nWJtH9uz5RG43WUiqZU3/Q0aZ3vomB92B8JCK3/0r42af/Ou88z02sq+/GlI/9I2Exbf33tk5PHPbHxrkfsfJ9VHlLcIZ68KBzqNa384Cfafz6dse+N0pqHA37hs80bnniaaYhyNtNQGZ3TTow1ZFlNAZ/PLtAJQU5OcRnepS4rK3X7hGw6tQhkW7ItnMtVTnlN5PJbU7k8M7uT269fV19h3apgKmm6oM6oZbl1fQkbNU37kGrlQnp79q9tw3V92YrIeNJwy83n11pfSVtjet5QGdUYnccyjfnpuH9cLASNlfoDVGd+qjRTdY2/rCRHV1ylobiylOK8/7unejcD/E9pD72E/vgPXj12fvXd/3TbIF1/cglRPjmPAvuL2mPSEKjwPFnLkZvYfBUfIM/qeW6JU3+n3JV8KxI52JDV610jE+5m/Z1yl5LKT81JeZSXCrkBsUoWUDHfbrfKHlEqKtaX0c08JXKuNc4yUFqMdXT9lccLLaNjJTKavowedjVFKvhJq65sb+dXHk4szycXk8lsHXr0bS23Pvryfu2v/KKSxGYjhe4YXntZO0IddrOniM45s//xZcKYcYp+zDhpS9nquk92yiYzoS21e+jtrkAsHBw357fERTM9yDuI9yda6k8umLoUj7FJtHNtnYzZvJl89pIWJVzHrLeX331l/fWDVzz68u7RE+hQ8EfepBWL2ufa98913Nn7wbzAif3HjuRidLpMehDjg+ZYicAi2RHJTu85OWaWBN6m0Klm10Fhl9h5bHSA55rnyQLMHseeJxOwPkA6Jx2wPkpbIa5GlrPO9rAwcW4zm5VnOQfTQZLEsTRM/7s9mRnWTrHHq23aC4WTHr1FLcwpnLuyjF+6GkOlHdqj2pTX5CUmcoL823hKw7IQ69kuXXa7w53FwiI5hByfK5sNmxwep+BwCXQIJRRyF1rMoi1JeyaTvqCl/Uk7M/rWEYtWkFXGwtZa7XVti7t4bQP5D1+evrpD7WcyniMMjgVZJg6nxeJ28zbaEpaEI5UwxYZUHBnPY867sJX2RCYt4b2T54/dOXH21MW3JNa3tfFTthzRZHVNn31HyC49yQ45dOav2nfaZ8Zq3/GM1T5DTf9vq33JUUpSWZ3C2fHg3g0/vd4nuTCaptdn630WiZetJpOcXO/7qYW+c69vrPKlGoFVPpgKW+1C2hF9QK2nITHG1BhF+ph10OG04JUkjhM6B9WEDqqFslR24wtZB8I7N543r/KmTemjaiR9f/2c7MpsTF2HMTVtB/Fm2UyUBa22zkG1TAfVtjI5m8nhJ9qRnistrUHGqHpN25quGdNYJk1ydWpUTS3CXE3lkcsNiVWy6L6K3eZ2ORxuM9tHl0OnNm6L2z407nYpZTY680lG9E1t+2g8Ryt+Uu7D4JG9NdmYtu9DGKU5LWbzE4QjRy3kqLZj9Vsb2u0WzSY5l7wW6pgkvXimVXxRz9YsbLvzox//mbQZltUzl2Ucc3ssEgzGQ5uX5eJcDsHr8Ojm4tDtpbFzYbzLEzg9i6LenvNlUmSWk5FNsboO2RSNSVlmRsW6Wee5P7J3F5wsDzyLl4K7XzOiBvCO5P0R+W+Ry2aQnsvmS0QNqExFXEENlckauJlcH7z9IPAVqbcfUAdyqQzSs1P9S89OpabyGGmU8JaiXXfr8VroaFnPjbSF64x/MCkZ/4C206lHN7BlRjewJaMb8D1saGeBfhfnuZvPfi2NQ1bkPGbBPrszJ8dq5e1CfoGD3sUpqZlsbrYL1ESZxHShpM3GLbwpme/MX6o0+XlOCLuifjqve/SzT+e9dxcZRmZrbdqhxFYxpGj/feO9/zo7VrwtNQ3fECjV5mqPa5u0ufxfW4hM7GdGkuz/aD90JOP4msQJHIv0QeetedbcLDottAqFRTIddcmyiWNJGk05nJ3yrvO8DdTbZ0RU4JuajH1xtLlu9k6PJ4f8+D3xaYk/vvsv/jvpt22Tn74yvmnd8nW2xBv3iRO097UzdLh4gNhOz3j7ZX/1Q1VlHQVPr39iM9MA5Mf0zJ829PyQoefOnDnoAdMz/6mu57/oem5IZczRx2OVyfEYN5M4jXdlgqlaMCJjtegjMnqlTca7MsFUPa0s5jHqeU4/5+y/jHr6pupBRlvUc1RvzcN6LT1TOdFYLVHKJXlcLFbOub15DkHIc+dYpPyCvByWyptz0YE9Z/IJJltr3OTuzMp37mKJyFKZ+0vTRknlTXqUwA46ZK/QDmt/0c7+4qqPZ7518PSpVeSbxEhhhdDPemzPO19evKE+/NgDd91zH/n4MeTaKdA8Qhvl2s52iSJtl9VoF1W/azDLFuhzmOktyFzwU+1igYG48rSNEclmbV3zpyXaH/7+l3te2v/U3t8fXEj2JlYKPckR840H7/5Y+6Zl3djdGze330i0+xdxyfgipu3J+CJkBLdd90C3lB4/RJqcjB9CRjRgHK0oGRFKKlMRSmZyuw2dVaZ0ptdxLBWDZGYfXWflKc3j3T3wTdio5ahhh3WpWvCWHPhmtF5LkW6H9Zm1sMjk/M+SeVn1/K/8Evydugr7PO0qohA69yrsO+wqBRzO6J66CrLEo8dvGVb6N6PH3VO1IDcjevxnvZb79R531lJAa/kBkt9lSD6kSz4/I8sUk7yeb4yM+DUkn5fKd8VqQDt2Gb3pZbSjW6odeh3HknVwM1/S21Gb2Q5EmNHbcSl3n1FLTWYtqXxXJnKpqNdSnaoFq2Joyx6jLTONWqpTtSAPK2RyWm+LT6+lKuW5dBSAvVtWtptftLLdq1YWoZeOgqwucxknpD3mTn804U49NDgg9Etc99RT7dKLyYcSuHMLA+id+5xajRypQtqD7PPX+iz/c82ztm2t2LKq4wN2Ezbimsno8V6D8woMW6pLt3tpIXr8hSGVvZxuTd1SkgtpN7M+U3t7HM9qbucegq26tJvZvjJ6nEWWNwlLb2ZHLfTsA8g200s/W9B32wTp8QjllgCy6pqFpfwbeDZiojJfi12dvWJlDl4hzmxRNltNWXR0JWM/pznbQbXJ2xwuqXO/RXP6swsmCX3ZnIU2x6q5fwlp1Oaz5frrX9LmkN7aTrJrD1vGf5G8qu0UxvCTEy/TceaGRxODsIzPIgsnM/9esC2DO9vipdPY/3NbbiYubbuxiP88ydU+JdNfwTI+map9yc+nIzyWvCW0VJPZOj6bnfHcMtoWdo+QOTfLWSC63WYHZ+a8HrwULFgkC71HWFySwGU8YE9bnIxU+FnRX1pBjId/jctIBSnd165do32vfSfIOz9+/cVDJ8jm99/h5/zY+gH58Lb7V99pMEwUeQcH4+3IZSzSH+5X5VxLrKJYyJVlc7nD5SoXhIpKU8HQeK7JaXKypGalXGlr3MsWpYwwf9jUmvaYMj3Gn95AjxHx2Qjb7jZe+OrRxI/89CtSQ8oebP/TlIXtR3bc8mTj3OpH3n+dKvc+19F3T3zMzznz0teLZpE/abnb3hk9vp1/7d612nfz5xix1kwrTGzPdj13Say6m9tWWlqUHxBMpoBbCHUv5rKd+TmiSEdjNew5K1fuLKfe5ux8Sy2Vp8DVnJ6LWm9+ZXqTETEs+cJaY8CY5rAesPteKS2L2i3Xbdm/a+mGWsuw3y1998s/H5n5ZD8bb2m7IfG7TT9/eJP26b3z77ybNGu79u+9Yu7cK0g1sdH/oRGXKXMKyO4zqzau/N075X8+oI38/XvUTkfSvi2VDnE1bN+dyV2VV1JWlpPnJtmm2m4+nvCkNc6X8qWVzsrCofFKt9PaGnd2Xc89z3v3mTELks+IvaI7JydDRYEA2XZgz2sfrLt92nPTxkz89x2///759WSyib/+tvlztry36+C7PH+Y37r6oTuvXxK96MYho9785X0v5VsataNrlyxcQQ5r1fveOrp/7YMsxxW93+2lY89K1hNXsVzBS1JFcak91xQI+h12Bx1yOgSHYCko8LTEC5wWriVu6bp+e25PKsOK3thS9s5HengAI2KnN4cOZ8QBJ9teflO7yynd9/Cq2cT/z2ErRjRf9ovpO469ds0iyTqfKoAq5OAbZMQ14+7buqmibEVVxeN37Wi2eG6deYxpgd4LjlItlHOtsaq8/OJyf2lpTn656DRVVOZLoiS2xiWJTqGKh8bLXf4yNx3KucVztpF2VYIez+B8esihc0WQvbDsi09PHD18evOKGW/MGHO1dudHiV2/2PHG1k1byfrl9yLsgzrgxtaRb/5y1Ut5lrzfPqxpyaffo7QVolMczxWzNptdecWFBQXeYpeQbSot8YqCKLAQWcWOYjrwL/YWlmH1xfm/2+zXZay/nJkSsdeL5vIfaIfW3kyal89/bG2fpw69+sGhn815om0NqXvrvq2jR7WsaF234sXmrMqVU9fj+Tlbrzv7lZnlyijn1FiRpzy/qKjcSommoMDscpGhcZfgs5mpNEvN7q7emvGkni3Vpd4y7+Fyuf2pgH+6JTeJNm1ISe3wS++YclEs3K8h1q1na5T/++x5c+ZuOfzKm/vZ6t02bdB7U/NW5/edTv3qK7LtzJGVC3Uj3vP223uxmke9sZrevYtYazm7ZLHYc4SSYpPJU1jobIkXOoQ8T97geJbnHG5Jby2S4qUa1nVd78j0+R+0vbz7lUPa3vSlvblk2cpldD7Xi9npm4f4Pues8Z39GhGf8riBsXIf5zBZc6gcrA43nX7m0HtrjjnH7M71CG6XTWCT0LTdcqEuSyjJRqaJr3NBS/z3LCq0tv2vvrE/EWxv50+0k+VJOb36zqF9pDFjdYtKjO1QyuVGxGok3i1nE+qQ2W6fkJdPvJ2bubJIlk/Idfi8TktL3JmT0bhzFv1Sy1yZkmwy1rtGtc1kInxt5+HEs8YGr0SflcuTTr7vwLzkDjc2Bl+H7FNqrCTHUsDzjkKLWFTMUTKlwyUbpuuilDc0LrkvMF3HCxt6DAS8t4lXmoxXb0sVvzCVj2hvawe0l7WHfksu+8uCv106YPzvL6c35Y9J1n/Idm0J/+1Y7SntOfIgueoLMuaFhuDDgXptr/YZ/f8GOc7pGabFZ5FhmrbSZc7leVueWcwvwJMSTpRlB4vCwV697pJ4p2sr/Wm7o1KR0f3880RLaNo32nEykPjf/02vLW2Hv3h7769+o7Xz/QYmviVBOoO2k9pRy1o/fu/IqY1PGJ4gfketja1rF0lUrdmCmxO9OVlZTuK0DI073SwJ8tA4Se3fOdcR3Nhv0MUbnGJvLTT/xi+3HNu17zDbdNAxfeUiwpEjWvVrh995Q9iInT306iuwqt4jVsg7zbLMOV306sTldtHbhiXb7ciWWuLZOWlJ7rvkAel6Xbb7YKnWdsMtx9t2vfbaAW2LME7YmThAfU4k/ZnZHHqT77eKXns2vfY4ZJobHAt4S21cRblUoJRzpaZgFR0o4VUkR5FQlNsaL3IL9H4snLPS04VU6fCtsVR/S1sfu3mT2ol6TXRMx6LfNAUC64nlNOGPTprxwrWrnjy6/8QHH3958KWv3vqNdobtszvySvt2ccKv9j2wYFBk0Y23P3Tf/ffcf9+EDSM+2vvIazmWvOfpWG88nQeuYDNQcoe+MqfdLF3Hxu/kBWP8/iOOO+n4fR4b7ZMP9PE7iyGO8zdmRD6eJuq5qidpGzMiH08TF6at/J1OrfxNFTv0lT935srfamPVjp3RhidjfHXm2t/RZB3CfPELYy7uTV/7E/ubliRroec8xOmz8dr0PMoZ9SwQT55TTx1a01nPggvVY2lN1bNQPHHe9vhMP6TqWSiuv0A9k1P13JrqV13mmqbZmarnVvFBo56BnfUwnSBqawWyeEEndOY8jKuFrIXqlKyZljBvHmScuRDz52HvM4kLfTMkbnGnWrZI/NpomS+zZaY9qZYtEtcZLavr0sPOem4Tv/qf9dwmPnqBesal6lmcqsffRVKmVD2LxY1GPdEu9aTWoYWfiZ8Z9QS71GNL1fOzVHv6dJH40KTEyUiujkwhhjdkrmsziUtfGBIPkJF/4IjhHRnr2wfoeT+wWTdbeYb/7DF2Tm4UXdg5OcQ4viNtpfp0aqV6qnhUX61xZq5UrzZWqtkZB/RrlqSuiTpCyTrI6LOf63V4M+qQTiZXu8nod1FDRVoN4mx4VJXhdXuMVRZXxvrVBHjUEOOcbYY8/Sl5TkRLOutZIL5xTj2t6E9nPQvEZ8+ph7WnGZ5ZZXjd7vO2pwieOcQ4Z9P56hF+gGdWGV6345w1KMgGnjnEOCdZT3NnPUyryXjK8LfdhmfyOgtWpiTN9JyMmowzn9U98x/wzEhS4niyAr1307UqHOii90X0+J+g938ZZ8zTdxpYUnVoG/F0BnUwmxK2w6ae0DaSqdIpeny4cXyyvkpJrZ2tYmItlB2XlqRsczJsc7RhmwfSVjVPJ9dO+anSar23hel2NRltHG3Y5gndNouSbdTrOJqsQ5gvLTY8tThDAzfDIkYblvWWoYGSLuu4nfUsOE89V6M1nfUsuFA9sCy9noXSovO2ZzIsa7RhWReqZ3KqnlulhUY9PTLrgWWNNixr7zlMBp3AssK6vTCdwLL26JzfkG5ZiLcNLTHLOqxblh2WFU6TuGkK4otdyelZD/S7B1+bpjUpD9HFrsJ66S03QGe1F6phILdCr6H8QjUMfD+TT/QaTidr6LScQGYNq40a0iwnmFlHKFkH/f7G8/WDsZreCjL6e9RQnqpB28gyDug1wN4XJe2dxfPXv5dm7zvZcfhTT+P8ViMe4EaxmY2huHEZ3L2TXR/+0dPo5Rjdh3OSLdxMLaAZ/jHO6OUHXOZaO6L1Q9ZX69rivtHrqEyrQ1oLWU/WtbUQNQQuVMNAbrxeQ9GFahj4MmooyazhdLIG2o+r9BpKM2tYbdTA+vGh3o+yzDpCyTro95ecrx/Q1mRdW2dRQ3GqBqqtRdDW1Yb0hyelz7IH6N+D9J9PjmCxWz+A3frs+Hp9Dxd7pgBtTTDq2XA2cdbY3Q9t9Tb60N4lJr7+NGK18TSCnTFT72V+2nhKRC/1OmgfXtfrcGXUgTut/kRj9D2Zsp6n7RWPsV5yxxDJbgC3na3VnvlCPKFt1zPUsfg2omynbu11mG7PYimf8g/r+QRciEBTHkC0zByflCpp26+KPFe5s/CaBm39VT23Vb5MS+KJmoP9vH22Dcrrth+/6XU65oonzm4zLeGykXVG8XImRfEJJtlL/yuvmXCxt/WkzM24pHHFIEuRF+0RbczxBZFLxFyuHZs055obr57UNCfy7IBHRg3tsfXSBVeJJ4ZdcW3/vN6LRkxqe/2KOd5ZV7HeraO9O25ctSbmMtkVhePYZR30v/t8l3Wde93Kcj1IqHZ80tU3zpxhXDfxzZULxmyNDBNP9L/2qhYfLrx10hzv9VcbvV1k+oFel2UQznW6OXeBYDLl2O1+QTa5ZJecV5y8ejj98ni3oLFrC9xd8ziEM2WwZYlplNzcr7m2Pj8v+ka6KMiiaUWXLLOWBirzTKNMtGXTqUT+bHZyPq6SU2MFucVWq9cbLCguK85TrJxkK+NsNq5M8L6Wx+IPGXupnW+yWWaGhPRwdnoom2LeCNnhzmi1Vlc5eGC/wqoa+xXZ1w6rHDqwb0FVjW181jWT0uVoaiquLG4Iz5xbXFHc0DB9nra5U560vXRupL1l2kMt1sNVxBxmUZZdrhwhZlbk2+0WJsCT4ffzD6e1zLASd6nQGUskMWlUw9ax86/qq33tmGodPnPyWMuMrDXSd9Ov9d44Uesg4pDm/rEFqy54PTFGLng9wzqEjOsdnTR/LDWOpszrnZx4I7UP7Yuu1zObWC4Prj7mtdAJRrbg8RQWlmY5RTE3t8Bzu4uljAw3Ks2hNw1vTMVb6mIVGW3QGpaYRsvNA5q7VVbk9H1tTUZTTAunFFWPt5ZWVuabRloSx9JapFuIjVpIBdc95s0voxYSkGy24uJcb4zaiD//9lzaopPh379J+UFh7WIbMMPKhe0is11pZjFleJpZnMxsYSM1iO7h6bpdTLtRa0u1kXAN2gDCsvs4uPxYFidJvCw4lWyLgAQoyVdjfJFgo5EPCku6p+5dtGHqNf3DpT0qG7+ZtmLBnVdMc14vsyROXJ52M5nLreOyWP5SmTNxNlaZUVuz/ghHcaYy75K5n/fsXd1n0jrtlNaRu8o9haTVsvr/tZbV2l+MWirZfYQFERqIzM+esws449mU6BPnIeJqVczD4q2yzE5W77C4NSA4RsSFvM7szaloZIigiqdMLpKe6cf3n49P/Pu/f/zDfxPi4/fft2HD6vvW8SHte20/aSJ24iBN2iHtH+9++Zd33v6aLQNwdbQJUXESJ3MBqn5COAuXZTOLZpFYnSQX746DwFJX9rNdaSazOUga+ehTloF9144nS+7lG/6+amD3OTeScv1tbOE47VEe1y2Wy16U99mJlF/glIfFnYFcH/ENj7OqM7M/0Jr9TaQvn5lOzWSWfH7heMdo8uATc7vdO3/c+gnjX/vnvj/esVP7Hc/vXk5C86df2v/yaX1ab9iyZe28l2//s4n1apK2RiwQb+KCbAVOEAs4t9nMiTll2aaqatGX48sZFvf55MrK4mHxyoCsDIvLlf9jBY6k4nP7jWykpUrXwN6sycI3TzzwbLv2sfb9TXuuuPL4VWSRNumBnz+z/6GfXdV+w5jxf73jg68F86rniy05239+9HR5tw2hBlJN5NWP3HXdrZGWOYMveQMZTLQt4lRoxcUNiPldkpXns8wCJ0iC20MklzQibnXZHQ6zyyWYnUJFMh4Pa2v6S3zJR2B4oVvP28r2FJrMRJx6YksizO/ecUK7yyZXD9KaC7T7yLzFwr6OQWTCHz8eOyGxgUlyOZVkkXgll89WltnDC4vHJ4iFBRwVGseZvN7c4XGv02QbFjedI8K0NK5icv8PTNXpL9NzuAo9+Lo/Eyt1tP/c0fLutc++oa2ctHFslD+eeKmSjj2/eOszTbt4Y11j2xMkXBTltz6mDfUZ+8DEkHSIN1Eb0/X9K7GWttLElcScyYypAj88Lji5Cq5fmpERfd8RKeIndXwmHE60a7+Sih5b/uMRWut0Wms1ai2AZ86kfa+kVsTupv1jZQVKmczSdihCIGgvHhGXPXY7C/s1LO4J8OYRcT5TAOfmtPcnH+EkE5CyZ8QuklxnZ4YUECsT028aNGrqt99n2aIv3vj652ffXXNqgeZZvf6Bh654bNzoh8jfO9o8q/Op0TReevmX735OLI9pH5LuOzY/8HTr7S0znp9qZE2T3jSyprEcziZkTeO5CfxJqV3aw5Vxjdz4WH237t3rawKBKpkrVCQlh6uqNzVFahsqhLpQXXWovLyqUPZYBKGqOs/jqWa7LUKNzsPhkLFLFKMG33mTAnTmMaddCgaMzOvJZwosMTgRyn3seZHbzR4LRssFfsia2x5snTn/YV+PyxZccv+sxRPKplzae5ir9sqlo0jbAYtp/itvHNq+xGQ5JmydfIP/+qop/ip/Sbcrho+dEbymsr6qqKKwIjxe+5oPLdVG80cTR/lQIkQ2r0wcw+4UD3uTmI6Poxgf30r6YVRfonn4LVILPX65fhw7XnhuLj0/igjnNYxBZG++UFNTXFzhFWq7+YMt8Qp/QaEj35HryjW3xHOdLq4l7sp8Eq1Huc/YR0tvkKnswBLzwiSD+xqjjcnU7/APfnj7I+KGZx547BHyoTVrzp9O/P1fx04tyspd9vV//7lm2Hu33P/0/JcO1n769ifvHj1xXcU1vyR1RCYW0tD28zObv/66ZUNN/a9+TnuHXrAZmvCgPqc3YSbbnJw14HO2+mh8PtKWOWPXPz9lfG4mF5Ox+mw6knFG5xV4dT4+D6XeWqFH59G7ncApL3KiRASOvZbC7iYN3ZmtHGhnaXGYJliwgvvZfFNYq883tdv0OZCUnAP9liqmd9oZt5ytyZxpnX2LnjGj8wwyTHu5yzyKXoXvyXZBGXXM1N41Vu7ykusrZ5+h5zzEZmNGLaO1X3S5zr/oGcPYXjjjjBHaPv0Mc/KMP9MzLjVHU2eM1IwZnZhsyVg6xtnELJKdwZnIJQ1MCnQKTZaYG1Lfu5jL6zKbPKAtEX7Bnsjge2auju/FLPns5/SKRSaZC9Lj7fjumMSXZx/hzM+zQEb9moxVYaYN3sS++3+Txv8v3+n692O0DpHNmfU6+KnCg3ovLcle7tA2kiUp6bC1xsVslsx2A7wY5shQ0+0cZ+9RQVtTcXYuxSgdc0hcM1AF9qYjfIkbdHYbxZazyykOBg4Btp59g+Io4CXA0Th+KcpjUL4M5bHAccA7cK1lwDuBy4F3AVcAn8R1N6GGX+Dqm4FPA9uAvwRuAf4KZ7YDnwFuBf4auB34AvBF4EvAHcCdwJfRtleAu4C7ga+jPW/gKm+ivBflfSi/hfIB1HAIeBh4BHgUeAz4AfA48ATwQ+BJ4Clc6zTwM+AXwB8ZEhPQAswGOti3iAJ0A71AHz7NAxYB/cAKpk0SANbiSB0wBGwANgKbgD1wZk+mBaICB7L+ElgCaQHCBghsgIzFp1cCJwNnABfizFvPHqe4CPgzHFmKb92BI8uAdwJXAFcCV+HM+3HmapQfAD4EfAy4GW1ox7W2oQwtk4Oo4R0chy7IByj/AWVInnwM/Avwb8BvcK1/4swfIYEOoMaQ55gc+MvZOfw4dg4fZ23gr2Lf5Sfj+EyUb8Sn84CLz35NcQmOLweuAK4E3gd8Hggr5d8BHsF3TwD/yPrCf4jyRyifRPljlD/B+Z+i/DnwWxz5J/A7hoKVnS/IKGehbEMZ9iO4cCQH5XxgAbAQx4uAxaynQgnKpSj7US5DuRzlSmAAR4IoV6FcjXINyrUod0O5DuV6lEMod0e5AeUwyo0oR1DugVb1BKrA3sAYcABwELAVOBw4EgheEsBIwljgOOB44ATgJCC0KUCbwhTgVOB04Ezg9cBZwNnMKoS5wHnA1dRaZD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gyGFUGo8pgVBmMKoNRZTCqDEaVwahZXB23g3NwgbPrKNYAw8AIMEr75eB6Un05uGZ6RQenAnsDV+Kch4FrgGuBjwAfBa4DPo4a1gOfAG4APol69uOcg8C3ge8APwZ+AvwU+DlDYgc6gS6gB8juDg4SANaw+kk3YD2wOzAMjACZphykJxD9IoNRz1SqRwe5ATgXtd2IT+fh05tRXgBcjnqewDlP4tM2lHeg/DLwFRzZjdr2nJ1A8U0c+QifnkY9er9+RLkDqDHkOeAY4JXsHP5qdkX+epRvY7XxP0P5dpxzB/BOHLkLeDfwHuAq4K/Y1fl2lJ8D/hb4Ao6/iPJLqOd3wF04vhvHX8UVX8Nx9IV/HeW9wLeA7+P4Byj/Hd/6B/BfwAQ+Re+EbCC0KThQhk4FL9DHrivkojwUOAw4Angx8BLgpcDLgJcD48ArgBOBkJ4A6QnXAK8FTgPOAF4HvAE4G+2ZC5wHXE3b46QesY1zUktjGADOBT4BbAO+AnwTyJjQSRjjOank6REqeVZ+AeUXUd6F8m5Wpr2mZdprVmZ3EwW+qcA3FfimAt9U4JsKfFOBbyrwTQW+qcA3FfimAt9U4JsKfFOBbyrwTQW+qcA3FfimAt9U4JsKfFOBbyrwTQW+qcA3FfimAt9U4JsKfFOBbyrwTQW+qcA3FfimAt9U4JsKfFOBbyrwTQW+qcA3FfimAt9U4JsKfFOBbyrwTQW+qcA3FfimAt9U4JsKfFOBbyrwTQW+qcA3FfimAt9U4JsKfFOBbyrwTYXo/foR5Q4gs14FvqnANxX4pgLfVOCbCnxTgW8q8E0FvqnANxX4pgLfVOCbCnxTgW8q8E0FvqnANxX4pgLfVOCbCnxTgW8q8E0FvqnANxX4pgLfVOCbCnxTgW8q8E0FvqnANxX4pgLfVOCbCnxTgW8q8E0FvqnANxX4pgLfVOCbCnxTgW8q8E0FvqnANxX4pgLfVOCbCnxTgW8q8E0FvqnANxX4pgLfVOCbCnxTgW8q8E0FvqnANxX4ZgUnAWVggJ5ZwdUA6widOXBhlCPAKM5ppnqvoF7DkHlNBbcSnz4MXANcC3wE+ChwHfBJnL8f5YPAt4HvAD8GfgL8FMgYoIJ6B0Mn0AX0AJl3VMA7Kqjl0/bA8itg+RXU8tk5P+J4B1BjCAus4M3sW3wW8Ep2JtUIw2HAEcCLgZcALwVeBrwcGAdeAZwI1Othcq6AnCsg5wrIuZJz0KtXcgqwgp5ZSeX5BsVmOoaspPJk2AvHe6PcB3gHjiwD3glcDrwLuAL4JM58HeU3gfsYUvnQ+ql8GPZg51D5MMS1SC8grkL6AQfiWxtR/hHYAdQYUrkxtLD28zbgOHY+HUMyLAH6geXASmAQWA2sBdYBQ8AGYCNwNqufyo3hPOBq2vIAbDIAmwzAGgOwxgCsLgCrC8DqArC6AKwuAKsLwOoCsLcA7C0AewvA3gKwtwDsLQB7C8DeArC3AOwtAHsLwN4CsKgArCUAawnAWgKwlgCsJQBrCcBaArCWAKwlAGsJwFoCsJYArCUIqwjCKoKwiiCsIgirCMIqgrCKIKwiCKsIwiqCsIogrCIIqwjCKoKwiiCsIgirCMIqgrCKIKwiCKsIwiqCsIogrCIIqwjCKoKwiiCsIgirCMIqgrCKIKwiCKsIwiqCsIogrCIIqwjCKoKwiiCsIgirCMIqgrCKIKwiCKsIwiqCsIogrCIIqwjCKoKwiiCsooqOwBfRkTjj2GpOAbL4atWQYTXkUw35VEM+1ZBPNeRTDflUQzLVkEw1JFONnlbTvtDaeBuQ9aUafalGX6rRl2r0pRp9qUZfqtGXavSlGn2pRl+q0Zdq9KUellwPS66HJdfDkuthyfWw5HpYcj0suR6WXA9Lrocl18OS62HJ9bDkelhyPSy5HpZcD0uuhyXXw5LrYcn1sOR6WHI9LLkellwPS66HJdfDkuthyfWw5HpYcj0suR6WXA9Lrocl18OS62HJIXofmUBRBgZwpAYYBkaAUSCztxC1cFZWgb2pTkOQQwhyCEEOIcghBDmEIIcQ5BCioy9Ww3rgE8ANwCdRz36ccxD4NvAd4MfAT4CfApmUQpBSCFIKQUohSClEKoDoCx190frp6IthPbA7MAyMAHvgzJ6sDdSbGA7GkR+BHUCNIfUa+im9B1FZ0XsQQ8iQjoVoPdBICBoJQSMhaCQEjYSgkRA0EoJGQtBICBoJQSMhXSOCXts1wGuB04AzgNcBbwDOZu2hXsZwHnA1rSEMdgqDncLwrDDYKQx2CoOdwmCnMNgpDHYKw/vC8L4wvC8M7wvD+8LwvjDYKQwfDMMHw/DBMNgpDHYKg53CYKcw2CkMdgqDncJgpzB8Ngx2CoOdwmCnMNgpDHYKg53CYKcwPDoMjw7Do8Pw6DA8OgyPDsOjw/DoMDw6DI8Ow6PD8OgwPDoMdgqDncJgpzDYqZFzaP+mqAAr6DitEVJqhHwaqXzYkWXAO4HLgXcBVwBfB74J3McQfW9E3xvR90bad3qct7Cr8DbgOHaE9o5hCdAPLAdWAoPAamAtsA4YAjYAGylGoP0ItB+B9iPQfgTaj0D7EfQrAu1H0LsItB+B9iPQfgTaj0D7EWg/Au1HoP0ItB+B9iPQfgTaj0D7EWg/Au1HIIEIJBCBBCLQfgTaj0D7EWg/Au1HoP0ItB+B9iPQfgTaj0D7EWg/Au1HoP0ItB+B9iPQfgTaj0D7EWg/Au1HoP0ItB+B9iPQfhR3pSjnpFeM4t4Uxb0pinX4KLgxCm6Mghuj4MYo1uej3CDKBlGuBWcOBg4BtgJHUb1EuUuAo3HkUpTHoHwZymNxxXEox1HzeOAVwAnAiWjbHfjWMuCdwOXAu4ArgCtx/sPANcC1wEeAjwLXATfh/F+g/ZuBTwPbgL8EbgH+Cme2A58BbgX+Grgd+ALwReBLwB3AncCX0btXgLuAu4GvoiWv45w3cK03Ud6L8j6U30J5P848gCMHUT6E8tsoH0b5HZSPoHwUeAz4AfA48ATwQ+BJ4Mf41imUP0H5NMqfovwZyp+j/AXKP7KWExPQAswGsrtSlDjYObg3RYmCsgtlN8oelL0o+/CtPGARswHiB7KnA1E8HYiSWnxaBwwBG4CNwCZgFHX2ZhZC+gJjwIG4CuyTtAAH40zYJ2nFtc7gSIIhz7Nv8QJQBLKRVRQjqyjPZrVRrLRH+TirDXfAKH8Vjkxmn2J1OioUs0+xOh0VSlH2o1yGcjnKlcAAjgRRrkK5GuUalGtR7oZyHcr1KIdQ7o5yA8phlBtRjqDcA+WeQBXYGxgDDgAOArJ7d1SAt+IOHhWGozwC5ZEoX4zyJUB4Me7pUQFejDt7VBiL8uUoQ0q4y0eF8SjDl4UJKE9EeRLKkKEAGQq6DKcApwKnA2cCrwfOAs7Bt9jKdk/KXccpKsAKymk9KUswXAa8E7gceBdwBfB14JvAfQyptVCkGqf1UI0zHMeOUJ0yLAH6geXASmAQWA2sBdYBQ8AGYCPFZtrOdRQVIGPXZo6tLjZTdmWf1gDDwAhwEG1DM+VVhoOBQ4Ct+HQU8BLgaBy/FOUxKF+G8ljgOOAduNYy4J3A5cC7gCuAK3Hmw8A1wLXAR4CPAtcBN+EqvwBuBj4NbAP+ErgF+CtgO/AZ4Fbgr4HbgS8AXwS+BNwB3Al8GVd8BbgLuBv4Otr8Bs55E+W9KO9D+S2U9+PMAygfRPkQym+jfBjld1A+gvJR4DHgB8DjwBPAD4EngR/jW6eAnwBPAz8Ffgb8HPgFkN3rmylnMrQAs4F2ILPhZsqZrKyg7ELZjbIHZS/KPpTzgEVAP7AWWAcMARuAsD3KkwwHMskQ2BWBXVE+ZMdhVwR2xTM+b6b2z/ByHBnHvsUzX26mjMeOXIXyZFam3kE/pYxHj1AfYeVSlP0ol6FcjnIlMIAjQZSrUK5GuQblWpS7oVyHcj3KIZS7o9yAchjlRpQjKPcA9gSqwN7AGHAAEH2njMda3oryMJSHozwC5ZEoX4wy/EuAfwnwLwH+JcC/KOOxMqQkjEM5jvJ4lK9AeQLKE1GehDJkKECGgi7DKcCpwOnAmcDrgbMoqm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irYQwV7qGAPFeyhgj1UsIcK9lDBHqqgy3AKcCpwOnAm8HogY49emMH9fyTde3hcV3kv/oyn/ZUTKFUE/FJV9JwCYdiAMca4ThjZxzw1qXKgFSRBgUSGXErdBDDUDvTnHjiU6oo5AVqhG/Jl+wRJNrKHx0ll49ojyyiT0SAcRRH2cXxPiLFdcG82TrdGo+q398f/fJ/32ZqZ9a7vu9Z3vWvtV3vX2cHV2cHV2cHV2SvV2SvV2SvV2SvV2SvV2SvV2SvV2X3U2XfU2XHU2WvU2TvU2TXU2S/U2SnU2QvU2QXUyf/rZP51MvA6mXOdzLNOzlkn26yTZ9bJM+tkmHVyyzpZZZ18sk4mWSeHrJM9rrR7XWnfupI2roy1MbEz/vouuAwuhx+Kx+fKWBsTrId3wQ/7a1I/tlL92MpYG5Pr97I/zm5k3xePnJXqx1be9CnfatZiC2yFbbAddsDNPtkFu2EP7IV9sB8+qa3vwwE4CIfgTrgL/gAOw91wD8zBEbgP7oc/ggfgQXhIL/JwFB6G43x+xmcK7GfZRfYEu8Tbn7An2T9lH2U/x55iP89+Af4MHocn4El4Gp6F53zrPHwJvgx/Dl+BF+AvYFKZtlJl2kqVaStVpq00DlemktVzpdG4MnULu5r9BvYb2W9i3+pbNTBRp5Wpt8B3u/Ie+F74Pvh++Idwpd/57/CDcE3CVcp4Sxlvxv/KlPEWa2b8y/aYK+0xV6rmWrnok+zk/ulKM2VlrJmJnVQBrUwnO+WVsWbGV2LNTOw/YL+F/Vb229hvhxlX3sEO2O9kv4v9bvZi9nvYS9jvZS9lv4+9jP1+9nL2CngHzMKV8IPwj6C+m+krY81M7I+w/4T9p+wG9kfZd0PzjgKsTJt3dGBlrJmJ/Qn2J9n3sx9gN7HXss3KWDMTG4dpHKZvcPgZuA4+Cj8LPw+TSqpVMqtVMqtVMqtVMqtV8pxV8pxV8pxV8pxV8pxV8pxV8pxV8odVModVcoZVsoVVVv9V1v1VVvxV1vpVVvNV1vFVVvBV1u5V1tlVVs9VVp9V1p1VVpxV1ppV1ppVVplV1pdVVpZV1pRVVpNV1pFVVpD/rh7sQzf9Zmx/6KabE1z0W/C1Md7p+p2u3+lE7k4ncnc6kbvTidydN33KX5PzqzudwNyZSs5U74zHf4IfhHOuJ6crd/r9O2/8vv37H9/0m7FW//FNNye46Lfga2O8S+t3af0urd+l9bu0fpfW79L6XVq/S+t3af0urd+l9bu0fpfW79L6XVq/S+v/I279KzHenGDceoKvjfEjWv+I1j/iWx/xrQa5dINcukEu3SBzbpAzN8hpG+SrDfLVBvlqg3y1Qb7aIF9tkK82yFcb5KsN8tUG+WqDbLNBntkgw2yQWzbILRvklg1yywa5ZYPcskFu2SC3bJANNsgDG2SADXK/Bnlag+yrQbbTINtpkO00yHYaZDsNsp0G2U6DPKdBhtMgt2mQzzTIZBrkMA2ylwZ5S4OMpUGu0iBL+Rg+P4bPj+HzY/i82/W7Xb/b9btdv8f1e1y/R/TvEf17RP8e0b9H9O8R/XtE/x7Rv0f07xH9e0T/HtG/x+/fc+P3Rf9erdyrlXu1cq9W7tXKvVq5Vyv3auVerdyrlXu1cq9W7tXKvVq5Vyv3auVerTQm/9MT483wQ678MayHd8Ekc240lhqNpUZjqdH+qNH+qNH+qNH+qNH+qNH+qNF4azTeGo23RuOt0XhrNN4ajbdG463ReGs03hqNt0Y7oEZ7n0a7nkYjsNEIbDQCG43ARiOw0QhsNAIbjcBGI7DRCGw0AhvtaxrtaBrtZRrtYhqNzEYjs9HIbDQyG+0pGu0pGo3Sxng+xozF8zHB+11JxlKjnUKjPUKj3UGjHUGjvUCjXUCj/L9R5t8o52+U7TfK8xuN/EYjv9HIbzTyG438RiO/0chvNPIbjfxGI7/RyG808huN/EYjv9HIbzTyG438RiP/E/TtE/TtE/TtE/TtfqPifqPifnes7nfH6n656/36fr97QPdj4H53gh7wrQd86wHfesC3HvCtB3zrAd96wLce8K0m463JeGsy3pqMtCYjrclIazKKmoyiJqOoyShqMoqajKImo6jJKGoyipqMoiajqMmYaTJmmoyZJmOmyZhpMmaajJkmY6bJmGkyZpqMmSZjo8nYaDI2moyNJuOhSfSbxK5J7JrErknsmsSuSeyaxK5J7JrErknsmsSuSeyaxK5J7JrErknsmsSuSezWYnstttdiey2212J7LbbXYnstttdi+9NW1Wb1ac3q05rtQZrtQZrVpzXbiTTbiTSrT2tWn9asPq1ZfVqznUKznUKznUKznUKznUKznUKznUKz+rRmeXizDLxZ7t0s626WRTfLn5tlzs1y5mZZcbN8uFkm3CwHblaf1qw+rVl9WrP6tGb1ac1y12b1ac3q05rVpzWrT2tWn9asPq1Z1tos62uW7zXL9JrleM1yvGbZXbO8rllG1yyXa5bFNcvfmtM3fiepT2tWn9asPq1ZfVoLnlvw3ILnFjy34LkFzy14bsFzC55b8NyC5xY8t+C5Bc8teG7BcwueW/DcgucWPLfguQXPLXhuwXMLnlvw3ILnFjy34LkFzy14bsFzC55b8NyC5xY8t+C5Bc8teG7BcwueW/DcgucWPLfguQXPLXhuwXMLnlvw3ILnFjy34LkFzy14bknf+J2E5xY8t+C5Bc+teG7FcyueW/HciudWPLfiuRXPrXhuxXMrnlvx3IrnVjy34rkVz614bsVzK55b8dyK51Y8t+K5Fc+teG7FcyueW/HciudWPLfiuRXPrXhuxXMrnlvx3IrnVjy34rkVz614bsVzK55b8dyK51Y8t+K5Fc+teG7FcyueW/HciudWPLfiuTV943cSnlvx3IrnVjy34bkNz214bsNzG57b8NyG5zY8t+G5Dc9teG7Dcxue2/Dchuc2PLfhuQ3PbXhuw3Mbntvw3IbnNjy34bkNz214bsNzG57b8NyG5zY8t+G5Dc9teG7Dcxue2/Dchuc2PLfhuQ3PbXhuw3Mbntvw3IbnNjy34bkNz214bsNzG57b8NyG57b0jd9JeG7Dcxue2/Dcjud2PLfjuR3P7Xhux3M7ntvx3I7ndjy347kdz+14bsdzO57b8dyO53Y8t+O5Hc/teG7Hczue2/Hcjud2PLfjuR3P7Xhux3M7ntvx3I7ndjy347kdz+14bsdzO57b8dyO53Y8t+O5Hc/teG7Hczue2/Hcjud2PLfjuR3P7Xhux3M7ntvTN34n4bkdz+14bsdzB5478NyB5w48d+C5A88deO7AcweeO/DcgecOPHfguQPPHXjuwHMHnjvw3IHnDjx34LkDzx147sBzB5478NyB5w48d+C5A88deO7AcweeO/DcgecOPHfguQPPHXjuwHMHnjvw3IHnDjx34LkDzx147sBzB5478NyB5w48d+C5A88deO5I3/idhOcOPHfguQPP31BZuhnDmzG8GbebcbsZh5txuBmHm3G4GYebcbgZh5uxtxl7m7G3GXubsbcZe5uxtxl7m7G3GXubsbcZe5vxs1nfN+v7Zn3frO+b9X2zvm/W9836vlnfN+v7Zn3frO+b9f2b+vi/4RPwW7BTbtYpN+tU8dWp4qtTxVeniq9OFV+dKr46VXx1qvjqVPHVqeKrU8VXp4qvThVfnSq+OlV8dar46lTx1aniq1PFV6eKr04VX50qvjpVfHWq+OpU8dWp4qtTxVeniq9OFV+dKr46VXx1yiQ75ZCdKr46VXx1qvjqVPHVqeKrU8VXp4qvThVfnSq+OlV8dar46lTx1aniq1PFV6eKr04VX50qvrrw1oW3Lrx14a0Lb11468JbF9668NaFty68deGtC29deOvCWxfeuvDWhbcuvHXhrQtvXXjrwlsX3rrw1oW3Lrx14a0Lb11468JbF9668NaFty68deGtC29deOvCWxfeuvDWhbcuvHXhrQtvXXjrwlsX3rrw1oW3Lrx14a0bb91468ZbN9668daNt268deOtG2/deOvGWzfeuvHWjbduvHXjrRtv3Xjrxls33rrx1o23brx1460bb91468ZbN9668daNt268deOtG2/deOvGWzfeuvHWjbduvHXjrRtv3Xjrxls33rrx1o23brx1460bb91468ZbN9568NaDtx689eCtB289eOvBWw/eevDWg7cevPXgrQdvPXjrwVsP3nrw1oO3Hrz14K0Hbz1468FbD9568NaDtx689eCtB289eOvBWw/eevDWg7cevPXgrQdvPXjrwVsP3nrw1oO3Hrz14K0Hbz1468FbD9568NaDtx689eCtF2+9eOvFWy/eevHWi7devPXirRdvvXjrxVsv3nrx1ou3Xrz14q0Xb71468VbL9568daLt1689eKtF2+9eOvFWy/eevHWi7devPXirRdvvXjrxVsv3nrx1ou3Xrz14q0Xb71468VbL9568daLt1689eKtF2+9eOvFWy/e+vDWh7c+vPXhrQ9vfXjrw1sf3vrw1oe3Prz14a0Pb31468NbH9768NaHtz689eGtD299eOvDWx/e+vDWh7c+vPXhrQ9vfXjrw1sf3vrw1oe3Prz14a0Pb31468NbH9768NaHtz689eGtD299eOvDWx/e+vDWh7c+vPXhrR9v/Xjrx1s/3vrx1o+3frz1460fb/1468dbP9768daPt3689eOtH2/9eOvHWz/e+vHWj7d+vPXjrR9v/Xjrx1s/3vrx1o+3frz1460fb/1468dbP9768daPt3689eOtH2/9eOvHWz/e+vHWj7d+vPXjrR9v/Xjrx1s/3raoQtyiCnGLKsQtqhC3qELcogpxiyrELaoQt6hC3KIKcYsqxC2qELeoQtyiCnGLKsQtqhC3qELcogpxiyrELaoQt6hC3KIKcYsqxC2qELeoQtyiCnGLKsQtqhC38nMrP7fycys/t/JzKz+38nMrP7fycys/t/JzKz+38nMrP7fycys/t/JzKz+38nMrP7fycys/t/JzKz+38nMrP7fycys/t/FzGz+38XMbP7fxcxs/t/FzGz+38XMbP7fxcxs/t/FzGz+38XMbP7fxcxs/t/FzGz+38XMbP7fxcxs/t/FzGz+38XMbP7fzczs/t/NzOz+383M7P7fzczs/t/NzOz+383M7P7fzczs/t/NzOz+383M7P7fzczs/t/NzOz+383M7P7fzczs/t/NzOz9DNRKhGonQGWaoRiK0awjtGkK7htCuIVQjEaqRCNVIhGokQjUSoRqJUI1EqEYiVCMRqpEI1UiEaiRCNRKhGolQjUSoRiJUIxGqkQjVSIRqJEK7ldBuJbRbCe1WQruV0G4ltFsJ1UiEaiRCNRKhGolQjUSoRiJUIxGqkQjVSIRqJEI1EqEaiVCNRKhGIlQjEaqRCNVIhGokQjUSoRqJUI1EqEYiVCMRqpEI1UiEaiRCNRKhGonQripUIxHaW4VqJEI7rFCNRGifFaqRCNVIhGokQjUSoRqJUI1EqEYiVCMR2peFaiRCu7NQjURojxaqkQjt1EI1EqEaiVCNRKhGIlQjEdrHhWokQru5UI1EaE8XqpEI7exCNRKhGolQjUSoRiJUIxGqkQjVSIRqJEI1EqEaiVCNRKhGIlQjEaqRCNVIhGokQjUSof1jqEYiVCMRqpEI1UiEaiRCNRKhGonQTjNUIxGqkQjVSIRqJEI1EqEaiVCNRKhGIlQjEaqRCNVIhGokQjUSoRqJUI1EqEYiVCMRqpEI1UiEaiRCNRKhGolQjUSoRiJUIxGqkQjVSIRqJEI1EqEaiVCNRKhGIrRTDtVIhPbLoRqJ0K45VCMR2juH9s6hGonQDjpUIxHaR4dqJEK76VCNRGhPHaqRCO2sQzUSof11qEYitMsO1UiE6Rscfgaug4/Cz8LPw6RGYof/Gtvhv8Z2+K+xHXKDHbKCHf5rbIf/Gtvhv8Z2+K+xHf5rbIf/Gtvhv8Z2+K+xHf5rbIcVf4cVf4cVf4f/Gtvhv8Z2+K+xHf5rbIf/Gtvhv8Z2+K+xHf5rbIf/Gtvhv8Z2+K+xHf5rbIf/Gtvhv8Z2+K+xHf5r7En3gp90L/hJ93CfdA/3+65/3/Xvu/591wdcH3B9wPUB1wddH3R90PVB14dcH3J9yPUh13e6vtP1na7vdH3Y9WHXh92bHnZveti96WH3pofdmx52b3rYvelh96aH3Zsedm962L3pYfemh/3+8I3fd296t1Z2a2W3VnZrZbdWdmtlt1Z2a2W3VnZrZbdWdmtlt1Z2a2W3VnZrZbdW9mhlj1b2aGWPVvZoZY9W9mhlj1b2aGWPVvZoZY9W9mhlj1b2aGWPVvZoJaeVnFZyWslpJaeVnFZyWslpJaeVnFZyWslpJaeVnFZyWslpJaeVp7XytFae1srTWnlaK09r5WmtPK2Vp7XytFae1srTWnlaK09r5WmtPK2Vp7UyopURrYxoZUQrI1oZ0cqIVka0MqKVEa2MaGVEKyNaGdHKiFZGtDKilX1a2aeVfVrZp5V9WtmnlX1a2aeVfVrZp5V9WtmnlX1a2aeVfVrZp5V9Wtmvlf1a2a+V/VrZr5X9Wtmvlf1a2a+V/VrZr5X9Wtmvlf1a2a+V/VrZr5UDcSsJ3pxg/NcEXxvjQa0f1PpBrR/U+kGtH9T6Qa0f1PpBrR/U+kGtH9T6Qa0f1PpBrR/U+kGtj7lTPOZO8Zjd05jd05gsa8yd4jH7kTF3isfsSo7w7QjfjvDtCN+O8O0I347w7QjfjvDtCN+O8O0I347w7QjfjvDtCN+O8O3HfPsx337Mtx/z7cd8+zHffsy3H/Ptx3wbd24/7tx+XH44Lj8cd24/LksclyWOO7cfd24/7tx+3Ln9uCxuXBY3Losbl8WNy+LGZXHjsrhx5/bjcqRx2dG4vGhcRjQuwxmX24zLasblM+MylnG5yrgsZVx+Mu7cfty5/bhz+3Hn9uPO7cflFePO7ced2487tx93bj/u3H7cuf24jGLcijxuLR63Co9bf8etv+NW3nFr7rjVdtw6O26FHbe2jqdv/E5ybj/u3H7cuf24c/tnjIFnjIFnxO4ZsSvgv4D/Av4L+C/gv4D/Av4L+C/gv4D/Av4L+C/gv4D/Av4L+C/gv4D/Av4L+C/gv4D/Av4L+C/gv4D/Av4L+C/gv4D/Av4L+C/gv4D/Av4L+C/gv4D/Av4L+C/gv4D/Av4L+C/gv4D/Av4L+C/gv4D/Av4L+C/gv4D/Av4L6Ru/k/BfwH8B/wX8P4v/Z/H/LP6fxX8R/0X8F/FfxH8R/0X8F/FfxH8R/0X8F/FfxH8R/0X8F/FfxH8R/0X8F/FfxH8R/0X8F/FfxH8R/0X8F/FfxH8R/0X8F/FfxH8R/0X8F/FfxH8R/0X8F/FfxH8R/0X8F/FfxH8R/0X8F/FfxH8R/0X8F/FfxH8R/0X8F/FfTN/4nYT/Iv6L+C/ifwL/E/ifwP8E/ks4L+G8hO0StktYLWG1hNUSVktYLWG1hNUSPkv4LOGzhM8SPkv4LOGzhM8SPkv4LOGzhM8SxkrYKGGjhI0SNkrYKGGjhI0SNkrYKGGjhI0SNkrYmNS7Sb2b1LtJvZvUu0m9m9S7Sb2b1LtJvZvUu0m9m9S7Sb2b1LtJvZvUu0m9m9S7Sb2b1LtJvZvUu0m9m9S7Sb2b1LtJvZvUu0m9m9S7Sb2b1LtJvZvUu0m9m9S7o3p3VO+O6t1RvTuqd0f17qjeHdW7o3p3VO+O6t1RvTuqd0f17qjeHdW7o3p3VO+O6t1RvTuqd0f17qjeHdW7o3p3VO+O6t1RvTuqd0f17qjeHdW7o3p3VO+O6t1RvTuqd1N6N6V3U3o3pXdTejeld1N6N6V3U3o3pXdTejeld1N6N6V3U3o3pXdTejeld1N6N6V3U3o3pXdTejeld1N6N6V3U3o3pXdTejeld1N6N6V3U3o3pXdTejeld1N6Ny1DmJYhTDv7nXb2O+3sd9rZ77T93bSz32m7vGlnv9POfqed/U47+5129jvt7Hfa2e+0s99pZ7/Tzn6nnf1OO/uddvY77ex32tnvtJ3gtJ3gtJ3gtLPfaWe/085+p539Tjv7nXb2Oy2fmZbJTDv7nXb2O+3sd9rZ77Sz32lnv9POfqed/U47+5129jvt7Hfa2e+0s99pZ7/Tzn6nnf1OO/t9QZb1gizrhZted9N3YnxrvD984aYPsu+8aVWMH4EN8KPwIX+9xP6nm75y0wvysRdkYjNiMSMWM2IxIxYzYjEjFjNiMSMWM2IxIxYzYjEjFjNiMSMWM2IxIxYzYjEjFjNiMSMWM2IxIxYzYjEjFjNiMSMWM2IxIxYzYjEjFjNiMSMWM2IxIxYzYjEjFjNiMSMWM2IxIxYzYjEjFjNiMSMWM2IxIxYzYjEjFjNiMSMWM2IxIxbHVAUct7Ict7Icl10fl10fl10fl10fl10fl10fl10fl10fl10fl10fl10fl10ft0Idt0Idl13/X22d0NYJbZ3Q1gltndDWCW2d0NYJbZ3Q1gltndDWCW2d0NYJbZ3Q1gltndDWi9o6qa2T2jqprZPaOqmtk9o6qa2T2jqprZPaOqmtk9o6qa2T2jqprZPaOqmtU9o6ra3T2jqtrdPaOq2t09o6ra3T2jqtrdPaOq2t09o6ra3T2jqtrdPaOq2tM9o6q62z2jqrrbPaOquts9o6q62z2jqrrbPaOquts9o6q62z2jqrrbPaOqutS1q5pJVL/nrJXyOqHlH1iKpHVD2i6hFVj6h6RNUjqh5R9YiqR1Q9ouoRVY+oekTVI6oeUfWIqkdUPaLqEVWPqHpE1SOqHlH1iKpHVD2i6hFVj6h6RNUjqh5R9YiqR1Q9ouqzKsBnVYDPqgCfVQE+qwJ8VgX4rArwWRXgsyrAZ1WAz6oAn1UBPqsCfFYF+KwK8FkV4LMqwGdVgM+qAJ9VAT6rAnxWBfisCvBZFeCzKsBnVYDPqgCfVQE+qwJ8VgX4rArwWRXgsyrAZ1WAz6oAn1UBPqsCfFYF+KwK8FkV4LMqwGdVgM+qAJ9VAT6rAnxWBfisCvBZFeCzKsBnVYDPqgCfVQFexlsZb2W8lfFWxlsZb2W8lfFWxlsZb2W8lfFWxlsZb2W8lfFWxlsZb2W8lfFWxlsZb2W8lfFWxlsZb2W8lfFWxlsZb2W8lfFWxlsZb2W8lfFWxlsZb2W8lfFWxlsZb2W8lfFWxlsZb2W8lfFWxlsZb2W8lfE256l6c56qN2dmzZlZc2bWnJk156l6c56qN+epenOeqjfnqXpz5t2ceTdn3s2Zd3Pm3Zx5N2fezXmq3pyn6s15qt6cp+rNearenFk5Z1bOmZVzZuWcWTlnVs6ZlXNm5ZxZOWdWzpmVc2blnKfqzXmq3pyn6s15qt6cp+rNearenKfqzXmq3pyn6s15qt6cp+rNmddznqo356l6c56qN+epenOeqjfnqXpz5v6cp+rNUYA5CjBHAeYowBwFmKMAcxRgjgLMUYA5CjBHAeYowFz6xq/9Gfxz+BfwMfg5uB4mT9Wb81S9OU/Vm/NUvXkxnRfTeTGdF9N5MZ0X03kxnRfTeTGdF9N5MZ0X03kxnRfTeTGdF9N5MZ0X03kxnRfTeTGdF9N5MZ0X03kxnRfTeTGdF9N5MZ0X03kxnRfTeTGdF9N5MZ0X03kxnRfTeTGdF9N5MZ0X03kxnRfTeTGdF9N5MZ0X03kxnRfTeTGdF9N5MZ0X03kxnRfTeTGdF9N5MZ0X03kxnRfTeTGdF9N5MZ0X03kxnU/f+LU/g38O/wI+Bj8H18MkpvNiOi+m82K6IKYLYrogpgtiuiCmC2K6IKYLYrogpgtiuiCmC2K6IKYLYrogpgtiuiCmC2K6IKYLYrogpgtiuiCmC2K6IKYLYrogpgtiuiCmC2K6IKYLYrogpgtiuiCmC2K6IKYLYrogpgtiuiCmC2K6IKYLYrogpgtiuiCmC2K6IKYLYrogpgtiuiCmC2K6IKYLYrogpgtiuiCmC2K6IKYLYrogpgtiuiCmC2K6IKYL6Ru/9mfwz+FfwMfg5+B6mMR0QUwXxHQhiWnqpmQnEuPNMN6JxPhW+EEY70Ri/AhsgB+FD/nrJfY/JXayE4kx3omkUsk4ifFmGHMb47vgMrgc3g7jcRLjB9hZGI+TGDezu2A37IG9sA/2wy1+YSvcBrfD0O+UfGYSHoVT8Bx8Cf4cXkgwGScxVsFq+EZ4G9SXZJzEuBgugUvhMrgcrvDJOxIfknESY70rZViB/5lgMk5i/K2Eq2ScxPig6w8nv5OMkxg/Av8UfhTeDe+FjfAT8H7YBD8F/Vr6xq/9Gfxz+BfwMfg5uB5+MfEnGScxPg6TcZIW07SYpsU0LaZpMU2LaVpM02KaFtO0mKbFNC2maTFNi2laTNNimhbTtJimxTQtpmkxTYtpWkzTYpoW07SYpsU0LaZpMU2LaVpM02KaFtO0mKbFNC2maTFNi2laTNNimhbTtJimxTQtpmkxTYtpWkzTYpoW07SYpsU0LaZpMU2LaVpM02KaFtO0mKbFNC2maTFNi2laTNNimhbTtJimxTSdvvFrfwb/HP4FfAx+Dq6HSUzTYpoW07SYvibZ3cR4c4LJ7ibGeHeTen1ykhDjLTBh6fXJSUKMH/DXLKxzfSV7FWx2pQW2wjbYDjtg6JPj7AIsJpicJMSYgSuSzyQnCTFqKzlJiFEryUlCjGt8awe7DCvwPxNMThJifE3if3KSEOMnk88nJwkx/jf4Fvg2+Hb4DvhO+G74Hvhe+D74fvjF5PeTk4QYH4ffiT2vwlsV3qrwVoW3KrxV4a0Kb1V4q8JbFd6q8FaFtyq8VeGtCm9VeKvCWxXeqvBWhbcqvFXhrQpvVXirwlsV3qrwVoW3KrxV4a0Kb1V4q8JbFd6q8FaFtyq8VeGtCm9VeKvCWxXeqvBWhbcqvFXhrQpvVXirwlsV3qrwVoW3arxV460ab9V4q8ZbNd6q8VaNt2q8VeOtGm/VeKvGWzXeqvFWjbdqvFXjrRpv1Xirxls13qrxVo23arxV460ab9V4q8ZbNd6q8VaNt2q8VeOtGm/VeKvGWzXeqvFWjbdqvFXjrRpv1Xirxls13qrxVo23arxV460ab9V4e2NyEpK61Qp+qxX81uSJATH+MayHd8EPx9+6NdmNxvhx+CT8PhyAg3AI7oS74A/gMNwN98AcHIH74H74I3gAHoTPwGfhBPwJ/Cl8Dj4PX4A/g8fhCXgSnoZn4Xk9ehm+An+RYLK3jfEW+Ab4JoiZFGZSOJGx3CpjuTV5YkCMDyWYPDEgxj+Ab4UZGMB3wcVwCVwKl8HlcAW8A2bhSvhB+EeQP8neOcY/gQ1QjNJilOydY/wkfACuhZ+Gibc1ol8j+jWiXyP6NaJfI/o1ol8j+jWiXyP6NaJfI/o1ol8j+jWiXyP6NaJfI/o1ol8j+jWiXyP6NaJfI/o1ol8j+jWiXyP6NaJfI/o1ol8j+jWiXyP6NaJfI/o1ol8j+jWiXyP6NaJfI/o1ol8j+jWiXyP6NaJfI/o1ol8j+jWiXyP6NaJfI/o1ol8j+jWiXyP6NaJfI/o1ol8j+jWiXyP6NaJfI/o1ol8j+jWiXyP6NaJfI/o1ol8j+jWiXyP6NaJfI/o1ol8j+jWiXyP6NaJfI/o1ol8r+rWiXyv6taJfK/q1ol8r+rWiXyv6taJfK/q1ol8r+rWiXyv6taJfK/q1ol8r+rWiXyv6taJfK/q1ol8r+rWiXyv6taJfK/q1ol8r+rWiXyv6taJfK/q1ol8r+rWiXyv6taJfK/q1ol8r+rWiXyv6taJfK/q1ol8r+rWiXyv6taJfK/q1ol8r+rWiXyv6taJfK/q1ol8r+rWiXyv6taJfK/q1ol8r+rWiXyv6taJfK/q1ol8r+rWiXyv6taJfK/q1ol8r+rWiXyv6taJfK/q1ol8r+rclFdoxVsUrzm1JnXaMb73pnTHetrAh5T1HKe85SnnDUcobjmK83Wc+FOeltyXPYI+xHt4FPww/ttAf493wHlfuZX+c3ci+T4ufZN/vlx+ATXAt/BTfmn2rBbbCNtgOO+Bmn++C3bAH9sI+2A+f9Pnv838ADsIhuBPugj/wyWG4G+6BOTgC98H98EfwADwID+ldHo7Cw3CMJ+M+84y2Cuxn2UX2BLvkkz9xZZL9U/ZR9nPsKfbz7Bfgz+BxeAKehKfhWXjOt86zX2K/zP45+xX2BfYv2OXE8+QZ7DG+Bv42TPZHtyXPYE95/1SMt7Cr2W9gv5H9JvatvlUDfz8ZA8kz2GO8LRlXyTPYY3y3v74Hvhe+D74f/iG83W+uTEZI8gz2GD8I12jF+EyewZ7ylqsYjc/kGewxzrkyn2DyDPYY0/A34GuSzyS13zF+ImkreQZ7jPcnv2YvdlvyDPYYH0n+mjyDPcb/mvw1eQZ7jH/Afgv7rey3sd8OM668gx2w38l+F/vd7MXs97CXsN/LXsp+H3sZ+/3s5ewV7DtgFq6EH4R/BD8Ek13kbWmz1V7ytuQZ7Clv9Yqxgf1R9t3QLLa7vC1tFttj3pY8gz3lbV8xYsl+87bkGewpb/6KcS37U+xPs3GYxmH6Boefgevgo/Cz8PPwC/Avfes78Qh5e/KkoxhvTjB50lGMr40xQ9MyNC1D0zI0LUPTvCcr5T1ZKe/JSnlPVoy3+0wyZjI0LUPTMjQtQ9MyNC1D0zI0LUPTMjQtQ9MyNC1D0zI0LUPTMjQtQ9MyNC1D0zI0LUPTMjQtQ9MyNM3bu1Le3pXy9q6Ut3elvL0r5e1dKW/vivFJn/8+/wfgIByCO+Eu+AOfHIa74R6YgyNwH9wPfwQPwIPwkN7l4Sg8DMd4Mu4zz2irwH6WXWRPsEs++RNXJtk/ZR9lP8eeYj/PfgH+DB6HJ+BJeBqehed86zz7JfbL7J+zX2FfYP+CnWhahqZlaFqGpnm7WYyJpnnHWYy3sKvZb2C/kf0m9q2+VQMTTcvQtAxNy9C0DE3L0LQMTcvQtAxNy9C0DE3L0LQMTcvQtAxNy9C0DE3znrUYjU+alqFpGZqWoWkZmpahaRmalqFpGZqWoWkZmuZ9bTE+5EoyHzM0LUPTMjQtQ9MyNC1D0zI0LUPTMjQtQ9MyNC1D0zI0LUPTMjQtQ9MyNC1D0zI0LUPTMjQtQ9MyNC1D0zI0LUPTMjQtQ9MyNC1D07xvLkazlaZlaJp3z8XYwP4o+25oFtO0DE3zNroY72N/go0lmpahad5PF+Na9qfYn2bjkKZl0jc4/AxcBx+Fn4Wfh1+Af+lbiaa9g6a9g6a9g6a9g6YFNC2gaQFNC2haQNMCmhbQtICmBTQtoGkBTQtoWkDTApoW0LSApgU0LaBpAU0LaFpA0wKaFtC0gKYFNC2gaQFNC2haQNMCmhbQtICmBTQtoGkBTQtoWkDTApoW0LSApgU0LaBpAU0LaFpA0wKaFtC0gKYFNC2gaQFNC2haQNMCmhbQtICmBTQtoGkBTQtoWkDTApoW0LSApgU0LaBpAU0LaFpA0wKaFtC0gKYFNC2gaQFNC2haQNMCmhbQtICmBTQtoGkBTQtoWkDTApoW0LSApgU0LaBpAU0LaFpA0wKaFtC0gKYFNC2gaQFNC2haQNMCmhbQtICmBTQtoGkBTQtoWkDTApoW0LSApgU0LaBpAU0LaFpA0wKaFtC0gKYFNC2gaQFNC2haQNMCmhbQtICmBTQtoGkBTQtoWkDTApoW0LSApgU0LaBpAU0LaFpA0wKaFtC0gKYFNC2gaQFNC2haQNMCmhbQtICmBTQtoGkBTQtoWkDTApoW0LSApgU0LaBpAU0LaFpA0wKaFtC0gKYFNC2gaQFNC2haQNMCmhbQtICmBTQtoGkBTQtoWkDTApoW0LSApgU0LaBpAU0LaFpA0wKaFtC0gKYFNC1I3+DwM3AdfBR+Fn4efgH+pW8lmvau5L+VY7wF3hbvst+V/LdyjC2wFbbBdtgBx2EBFhNM/ls59a7kv5VjfB38ZHIl+W/lGP8bfAt8G3w7fAd8J3w3fA98L3wffH+Mi/m5mJ+L+bmYn4v5uZifi/m5mJ+L+bmYn4v5uZifi/m5mJ+L+bmYn4v5uZifi/m5mJ+L+bmYn4v5uZifi/m5mJ+L+bmYn0v4uYSfS/i5hJ9L+LmEn0v4uYSfS/i5hJ9L+LmEn0v4uYSfS/i5hJ9L+LmEn0v4uYSfS/i5hJ9L+LmEn0v4uYSfS/i5hJ9L+bmUn0v5uZSfS/m5lJ9L+bmUn0v5uZSfS/m5lJ9L+bmUn0v5uZSfS/m5lJ9L+bmUn0v5uZSfS/m5lJ9L+bmUn0v5uZSfy/i5jJ/L+LmMn8v4uYyfy/i5jJ/L+LmMn8v4uYyfy/i5jJ/L+LmMn8v4uYyfy/i5jJ/L+LmMn8v4uYyfy/i5jJ/L+LmMn8v5uZyfy/m5nJ/L+bmcn8v5uZyfy/m5nJ/L+bmcn8v5uZyfy/m5nJ/L+bmcn8v5uZyfy/m5nJ/L+bmcn8v5uZyfy/m5nJ8rkrfGxHgLTLKUFclbY2LM+Ou74DK4HCZnWSucOq5w6rjCqeMKp44rkrfGxHg3vMf1e9kfZzey74OfhM3aaoGtsA22ww642Se7YDfsgb2wD/bDJ7XyfTgAB+EQ3Al3wR/AYbgb7oE5OAL3wf3wR/AAPAgPaTEPR+FhOM7nZ3ymwH6WXWRPsEs++RP2JPun7KPs59hT7OfZL8CfwePwBDwJT8Oz8JxvnYcvwZfhz+Er8AL8BUzuba1I3hoT42vgb8PXw2QMr0ieNh/jLexq9hvYb2S/iX0ruwb+PnwLfDd8D3wvfB809pK3xsS4JmHGme0KZ7YrkqfZx2hcpYyr5K0xMb4OfsKVTybfcpa7InnufYwPsR9J7OStMTEmp7srkrfGxPgH7Lew38p+G/vtMOPKO9gB+53sd7HfzV7Mfg97Cfu97KXs97GXsd/PXs5eAe+AWbgSfhD+EdT35Ln9MX6Y/RH2n7D/lN3A/ijb/HJ6vCJtfjlDXpE2v5wkr0hjyXnyiuQJ/zE+wG5ir2V/iv1pNg6dM69I3+DwM3AdfBR+Fn4efiHG292PuN39iNvd1b3dXV3vBk3d7tT9dvdJb3f2fru7pXfYH91hZ3SHTyZv5UvsJAp32BndYWd0h53RHcmTRmL8Y1gP74If9tePLTwT493wHtfvZX+c3ci+T7ufZH/Kt5q12AJbYRtshx1ws092wW7YA3thH+yHT2rr+3AADsIhuBPugj+Aw3A33ANzcATug/vhj+ABeBAe0os8HIWH4Tifn/GZAvtZdpE9wS7x9ifsSfZP2UfZz7Gn2M+zX4A/g8fhCXgSnoZn4TnfOg9fgi/Dn8NX4AX4C1hOfE6eNBLja+Bvw2TXc0fypJEYq9i3sKvZb2C/kf0m9q2+VQOTWX9H8qSRGN/tynvge+H74PvhH8KVfue/ww/CNQlXKeMtZbzZ49yRMt6SJ42k7rCLucMu5o7kSSOp5C2QiX1/8hm7mDuSJ43E+Ejy1+RJIzH+1+RK8qSRGP+A/Rb2W9lvY78dZlx5Bztgv5P9Lva72YvZ72EvYb+XvZT9PvYy9vvZy9kr4B0wC1fCD8I/gvpuF3NH8qSRGD/C/hP2n7Ib2B9l3w3NO7uYO9LmnV3MHcmTRmL8BPuT7PvZD7Cb2GvZZmXypJEYcZjGYfoGh5+B6+Cj8LPw8/ALMX6AFn2AFn2AFn2AFnmTZuoDtOgDtOgDtOgDtChLi7K0yFvzUl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KVFWVqUpUVZWpSlRVlalE3f4PAzcB18FH4Wfh4mWlRn91Rn91Rn91Rn91RnL1NnL1NnL1NnL1NnL1NnL1NnL1Nnj1Bnd1BnX1BnR1Anw6+T29fJ6uvk83Uy9jq5ep0svU5+XieXrpMh18kw6+SWdbLKOvlknXyyTiZZJ4eskz3WyRvrZIx1csU6WaL3XqW89yrlvVcp771Kee9VynuvUt57lfLeq5T3XqW89yrlvVcp771Kee9VynuvUt57lfLeq5T3XqW89yrlvVcp771Kee9VynuvUt57lfLeq5T3XqW89yrlvVcp771Kee9VynuvUt57lfLeq5T3XqW89yrlvVcp771Kee9VarXerda71Xq3Wu9W691qvVutd6v1brXerda71Xq3Wu9W691qvVutd6v1brXerda71Xq3Wu9W691qvVutd6v1brXerda71Xq3Wu9W691qvVutd6v1brXerda71Xq3Wu9W692a5MkVMd4MkzVujTVuTfLkihiXsZfD233mA7HOrEmeXBHjynj+rrESrbESrbESrbESrbESrbESrbESrUmeXBFjiT0Jj8IpeA6+BH8OE01eQ3XX0Ns1lHYNjV2TPLkixgxckfiTPLkixiys95my6xX4nwkmT66I8beSbyVProgxmdFrqMoaerKGkqyhIWtoyBrqsYZurKEYa2jFGiqxhj6sSd/4nS8mv588uSLGx+F34la8Ny3lvWkp701LeW9a6k41nPXyk3r5Sb0K2HoVsPUqYOtVwNargK1XAVuvArZeBWy9Cth6FbD1KmDrVcDWq4CtVwFbrwK2XgVsvQrYehWw9Spg61XA1quArVcBW68Ctl4FbL0K2HoVsPUqYOtVwNargK1XAVuvArZeNlUvj6pXAVuvArZeBWy9Cth6FbD1KmDrVcDWq4CtVwFbrwK2XgVsvQrYehWw9Spg61XA1quArVcBe5/Re5/Re19qXfzJ+1Lr4QZXNsb835d63JUvx17dl9qUXBH9+0T/vkUfj6804b8J/02pZL/clHoQPgKTnW9T6jH2X7KTWvqm+PcT+0uuf5m9CX4jQWw0YaMpbuVKaq3ccq3ccm3qPvggfAQm/q+NW0ns9eykVn9t6q+S76b+Ol5x1qb+Z/xra1Nfcf2r8H/Br/nr37KbfaaV3Q474Gb4hE9+G34H/h3s9NfvsrvZPbAPfs/1fvaWBGUaa2UaaxclZzufijk5EeNGdsLDp/T608mztmK8OcHkWVsxvjbGB8XuQbF7UN8f1OsHxe5BsXtQ7B4UuwfF7kGxe1DsHhS7h8TuIbF7SOweEruHxO4hUXtIjB4SkYdE5GGxeNg92YdF5OH4u2tjfBA+ApM1/eH4FxJ7PfvxmIeH44gk9l/HPjwcRyS58hX41eTX4ogk9tf89etxuw+Ly8NxXJLrrbDdJzvYm+E3ffIJ3/q2K99h/x3sdOW77C6f7HalB/bB7/lrP3tLgu64PeyO28PuuD0sag+L2sNx1GKvFiXK9ohYPCIWj4jFI2LxiFg8IhaPiMUjYvGIWDwiFo+IxSNi8ZlUcjr0mdR6mIzedaKzTnTWic460VknOuvMrHVitM7MWmdmrTOK1onaOjNrnRG1zsxaJ47rxHGdMfYonx/l86PafTT1Ldf/PsbH9O4xvXvMJx/zycf07jG9e0zvHtO7x/TuMb17TO8e07v1+rJeX9bry3p9Wa8v6/Vlvb6s15f1+rJeX9bry3p9Wa8v6/Vlvb6s15f1+vLF5AmZMd6SYCrJUb8Yt5LgIzBp5YtxK4md/OYX49+JMXnWZYyvi3GDsb3B2N5gbG8wtjcY2xuM7Q3G9gZje4OxvcHY3mBsbzC2NxjbG4ztDcb2BmN7g7G9wdjeYGxvMLY3GNsbjO0NxvYGY3uDsb3B2N5gbG8wtjcY2xuM7Q3G9gZje4OxvcHY3mBsbzC2NxjbG4ztDcb2BmN7g7G9wdjeYGxvMLY3GNsbsbERDxup7kaqu5HqbjQeNlLdjUbFRuNnI9XdSHU3Ut2NVHcj1d1IdTdS3Y0Y2Eh1N1LdjVR3I9XdSHU3Ut2N+r6R6m6kuhup7kaqu5HqbqS6G6nuRqq7kepupLob9XGjPm6kuo+7X/O4+zWPG5OPG5OPG5OPp5K9yePG5OPG5OPxmPxhjBtd/5Irm9jJaHzcufrjztUfj0fjM6kv4edLmPkSZr5kZn3JzPoybr+M2y+nknOML8etJ/gITNTgy3HriZ1owpf5/2X+/5X14q/Mjr8yI/7K+N/kNzf5zU3itUm8NonXJv5sEq9NvNrEq03itUm8NonXJvHaJF6bxGuTeG0Sr03itUm8NonXJvHaJF6bxGuTeG0Sr03itUm8NonXJvHaJF6bxGuTeG0Sr03itUl/N+nvJvH669Q3bnpn6iuywa/IBr8iG/yKbPCr8fUfxnhzgnj+Kp6/Gn8mvhJ/5oepr/mFr9Oir9Oir4vd1ynJ1ylJSzz3+1MtMRsnYvwa/Fv4BPwW/A78O/j38LvwewnG8yv+hXh+JfgbMbbyuZXPrXxu5XObO5tt7my2uS/Z5r5ku76060u7vrTrS7u+tOtLBw87eNjBtw5edfCqgz8d/PlG/GttMd6cYPytKzF+DSYq9A0K8434F5Ir32J/h/138O9d+S77ewnGPsS/E/vQlvomJr+JyW9i8puY/CYmn9DrJ/T6CW09oa0nMPAEBr7tM9/2mW/7zLd95ts+822f+bu4lQRvSXDRa+DrYvyu737Xd7/ru9/13e/67nd9N3nzzjMxJjug5P07sY23Lrx1iWwX9rqw14W9Lux1Ya8rjmaCafgbMDnXSt6D80yqV4bWK0PrlaH1ytC+x7fv8e17fPse377Ht+/xbZsobxPlbaltMZ/bUkMwua+6LZVUZG1LjbJ/zC746xlXzsKX4QX4aoJGyDYjZNuiL8CvJt9d9HV2M+yFW+BO+IPklxcN+4V9Pr+f/SP2AfY/sg+yR33+MHvM9SNsfi4aZx9jH2f/B4zgLCzDOViB8z6f/BfwtnSyNm1LJ7Vb29Kvj3nelv4ddhX71qT19O/Gn9xO8bZbr7fTve2pMLmeSk5rt6eSurjtqR+y98ED/noI5mM12J46nHw3ddRfn4NTfud53532yRfgjL/+DB6Dx33y/7JPwBd96yT7FDztyhmtnIXnXDnvN1/ymZfhz+Er8IJP/oJ9EV7y+cvsf4p52J76pd+54so/s/+FP1fhNdevw1f92n+wZxOUA2yXA2yXA2ynt9vp7fZFn01+bdHnfPLzSbuL1sMNrmz018d98suu/H/wr+H/gl/z+b/xyb9lt8BW2OZ6O7uD/Q32ZvY32f8bPgG/5XqPX+6H2+EOf30SiviiITisR3vYor9oL3zKJ5/2a//AHmHvS0ZCPOaTbx2AB2HeZ4yQeIQnvzAOC/BZWPQLE+wS+6e+ZSwtmoLP4+oFtvGz6Dg0Zhad9C3jZNFZ+BK86Hcuw18mEV8k1ov+Bf6r6//mk//Ovsq+xv41+1V2xP8yrMD/TH4hfRNcBP+f5JPp18D/knw3fTN8LXwdfL1PVsFbYHXSr/Qb2W/y3f/XJ383aSX9e+xaf31z/MnQ3AzNwdAcDFOHYaJjoZEWGjmhcRIaIaGxERoVofEQimMogiHlCWlOuOhZOAGPw3+F/w6vwURhwriPCb4Wvh5WwaQXO1zZ4coAlR6g0gNUeoBKD1DpASo9QKUHqPQAlR6g0gNUekDvBqj0AJUeoNIDVHqASg9Q6QEqPUClB6j0AJUeoNIDVHqASg9Q6QEqPUClB6j0AJUeoNIDVHqASg9Q6QFcDVDpAYwNUOkBXA1Q6QEqPUClB6j0AJUeoNIDVHoAhwNUeoBKD1DpASo9QKUHqPQAlR7E4SAOB3E4iMNBHA7icBCHgzgcxOEgDgdxOIjDQRwO4nAQh4M4HMThIA4HcTiIw0EcDuJwEIeDOBzE4SAOB3E4iMNBHA7icBCHgzgcxOEgDgdxOIjDQRwO4nAQh4M4HMThIA4HcTiIw0EcDuJwEIeDOBzE4SAOB3E4iMNBHA7icAiHQzgcwuEQDodwOITDIRwO4XAIh0M4HMLhEA6HcDiEwyEcDuFwCIdDOBzC4RAOh3A4hMMhHA7hcAiHQzgcwuEQDodwOITDIRwO4XAIh0M4HMLhEA6HcDiEwyEcDuFwCIdDOBzC4RAOh3A4hMMhHA7hcAiHQzgcwuEQDodwOITDnfRnJ/3ZSX920p+dMWMJJvzspEI7Yx4S/Bpshe3wG/Cb8An4FPwHOAaPQL+pdzutFDutETvjniZXjsN/hf8Or8F5mPRrJ43aSaN2UqSdFGknjdqZTirEdsl/dsl8dqWS8+pdMp9dMp9dMp9dMp9dca+Tvx6CyZ3lXamfsKdi9nalkuq4XXE+k9gvsk/Dc/Bl+Ev4q5vWxfjP7H/xC1d969fJdVnELlnErjiLiD+zKKlx2iVn2BXnDPEnF33Nlb/x11Z2G7ud3cH+Bnsz+5vsJ+C3XOnT1i74lOtPu/4P7BH2ETgOn4XFpNdWh13xSp3Yyeq8K16dE6+Ou36Sn6fhWfiS6//ql/+N/e/sq+xr7F+zk6jtsnruSt/Mfi37dexkxdwVr5hxW3EE42/Fa2Vy/fdgrb++Of7rsDO3YWduw/FM749xCOZdSUbssDk+nCrAM668DJPZPez8bdj523A8r5MrybweNq+HzevhRb2ub4E74Q98Zpi9z3f3s38UR3M4ntEJjvoMH8zlYTwPm8vD2B422oeN9mHzehi3w4t4uOgVOO96wthwOg1/O2nROB9O/w67ip38L8aw+bvbbmu33dbueIRfiTGZZbvtvHbbee1elJyK7DZ/d5uPuxfd+MyzcAIegyd98jQ8C5PZt8eudo9d7R772T32s3ti9q7E2Ax/BP8xwdjz+FvpZC+fMx9z9iM5szJHc3JmZc6szJmVObMyR4tytChnP5KzH8nZj+TsR3L2Izn7kZz9SM5+JGc/krMfydmP5OxHcvYjOfuRnP1Izn4kZz+Ssx/J2Y/k7Edy9iM5+5Gc/UjOfiRnP5KzH8nZj+TsR3L2Izn7kZz9SM5+JGc/krMfydmP5OxHcvYjOfuRnP1Izn4kZz+Ssx/J2Y/k7Edy9iM5SpKjJDn7kZz9SI4+5+xHcvYjOdqSsx/J2Y/k7Edy9iM5+5EcJc/Zj+TsR3L2IznanrMfyVH4nP1Ijs7n7Edy1D5nP5Kj+Tn7kZz9SM5+JGc/krMfydmP5OxHcvYjOfuRnP1Izn4kZz+Ss3bk7EdyVpCc/UjOfiRnP5KzH8nZj+TsR3L2Izn7kZz9SM5+JGfe5exHcmZfzn4kZz+Ssx/JUbyc/UjOfiRnP5KzH8nZj+RoYI4G5mhgzn4kZz+Ssx/J2Y/k7Edy9iM5a1nOfiRnRcvZj+Ssazn7kZz9SM5+JGc/krMfydmP5OxHcvYjOfuRnP1IjqLm7EdyFDVnP5KzH8nZj+Soa85+JGc/krNK5uxHcvYjOfuRHKXN2Y/8MPX9m15O/XDRL2O2f0h5fkhz9pqze83NvebmXqq7l9rspbR7jcO9dGav0bXXWNprFO01fvYaOXuNmb1ivVeU99KlvZRzL3XaSzn3iuBesdtLo/ZSzr243YvVvfjcS6n20s+98oS98oS9erH3Ri8wsFee8BRNe4qmPUXTnqJpT9G0p2jaUzTtKZr2FE17iqaNYGMEGyPYGMHGCDZGsDGCjRFsjGBjBBsj2BjBxgg2RrAxgo0RbIxgYwQbI9gYwcYINkawMYKNEWyMYGMEGyPYGMHGCDZGsDGCjRFsjGBjBBsj2DiAjQPYOJBKnpJ3IJX8j8OBeJ1N7F3sYfhDuBc+5a/72Emd3gH59oHUGPwxLPjMBJyCx+HVBDF/APMHYtWKP7/ocdf/J/yqK19nN8PQlf/D/gHcl7QrUgdE6sCiQz4zyuYJDg8smoRT8Hl/PcY+CU/Ds/AX8JLPXIf/4cosnIMJwwfSvwl/C/42/B14C0zqbQ6kb4W1rrw5tg+6K3fQXbmDMc9tMSZ1kgdjbhM74fZgzGpij7Gn/PU4vJqgO3QH3aE7GPOWXHkcJncuDmLpIB4O6vXBRcmKeXDR8z5zEp6GZ2HS34P6clBfDsZj5ocxvhYmq/bBuC/xJ+NeJPabY/uQWXDILDhkFhwyCw4Z/4eM/0NG/iEj/5CRf8jIP2TkHzLyDxn5h4z8Q8b8IaP9kPzkkPzkkHF+yDg/ZJwfMs4PGeGHjPBDRvghI/yQEX7ICM/LQPIykLwMJM/zvAwkLwPJy0DyMpC8HuX1KC8DyctA8jKQvAwkLwPJy0DyMpC8DCQvA8nLQPIykLwMJC8DyctA8jKQvAwkLwPJy0DyMpC8DCQvA8nLQPIykLwMJC8DyctA8jKQvAwkLwPJy0DyMpC8DCQvA8nLQPIykLwMJC8DyctA8jKQvAwkLwPJy0DyMpC8DCQvA8nLQPIykLwMJC8DyYt1XgaSl4HkZSB5GUheBpKXgeRlIHkZSN7YyMtA8jKQvAwkb7TkZSB5YyYvA8kbOXkZSN74yctA8kZRXgaSl4HkZSB5GUheBpKXgeRlIHkZSF4GkpeB5GUgeRlI3mjMy0DyxmReBpKXgeRlIHkZSF4GkpeB5GUgeRlIXgaSl4HkKXZeBpKn23kZSF4GkpeB5GUgeRlIXgaSl4HkZSB5GUheBpKXgeRlIHkZSF4GkpeB5GUgeRlIXgaSN1/yMpC8WZOXgeTNnbwMJC8DyctA8jKQvAwkLwPJy0DyMpC8DCQvA8nLQPIykLwMJC8DyctA8jKQvAwkLwPJy0DyN+ajDCQvA8nLQPIykLwMZNRsHTVPR+3fR83TUfN01DwdNU9H7d9H7d9H7d9H7d9H7d9H7d9H7d9H7d9H7d9H7d9HadSo/fuo/fuo/fuo/fuo/fuo/fuoMT9qzI/av4/av48a4aP276P276P276P276P276P276P276P276P276P276P276P276P276P276P276P276P276P276O0cZQ2jtLGUfv3UQo5av8+aiyN2r+P0sxRI2fUyBk1ckbt30ft30ft30ft30ft30ft30ft30ep66hYj9q/j4r1qP37qPiO2r+P2r+P2r+P2r+Piumo/fth2cVh2cXhOLs4EeMAHIK7Ys8Pyy4Oyy4OWwEPp56C+2DeZ0bhmCsFOAGTvOKwvOKwvOKwvOKwvOKwvOKwvOJwnFck9tfZzTB05f/AH8AkozgcZxQJ/iM85PoonIRT8Hm/cJJ9Gp6Fv4CX4HX4H35nFs4laLU9bLU9LHM4LHM4LHM4LHM4HGcOiV0Lk8xhzMo1ZoUas0KNWXPH5FpjRvUYNR6TO43R2DGKOkZLx6joGP0co5xjFG+M1o3Jl8aMtDFZ05jxNkbHxijYmKxpzOgaozBjtGWMqozJi8aMnDHr8ph1ecy6PGZdHqMDYzLPI3YcR+w4jvjMEZ95xvVnXH/G9WdcLzj1LTj1LTj1LTj1LchRC059C7LQghOhglPfghOhglPfApYKzoUKTn0LTn0LTn0LTn0LTocKTocKTocKTn0LTn0LTn0LTn0LTocKTn0LTocKTn0LTn0LTn0LTn0LTn0LTooKTooKeC44KSrgueB0qIDbgpyz4NS3IPMsOPUtyD8LTn0LTo0K2C449S049S049S049S049S049S04NSrisIjDIg6LOCzisIjDIg6LOCzisIjDIg6LOCzisIjDIg6LOCzisIjDIg6LOCzisIjDIg6LOCzisIjDIg6LOCzisIjDIg6LOCzisIjDIg6LOCzisIjDIg6LOCzisIjDIg6LOCzisIjDIg6LOCzisIjDIg6LOCzisIjDCZo2QdMm7JgmaNqEHdMEJido2gRNm6BpE3ZMEzRtgqZN4HmCpk2YxRN2TBN2TBOUbYKyTVC2Cco2QdkmKNsEZZuwY5ow6yfo2wR9m6BvE3ZME3ZME/Rtwo5pwo5pgr5N2DFNUIAJc3+C1k3QuglaN2HuT1C8CYo3QfEmKN6EHdOEHdME5idwPoHtCcowQfcm6N4E3ZugexN0b4LuTdgxTdC9CbpXwnYJ2yVsl7BdwnYJ2yVsl7BdwnYJ2yVsl7BdwnYJ2yVsl7BdwnYJ2yVsl7BdwnYJ2yVsl7BdwnYJ2yVsl7BdwnYJ2yVsl7BdwnYJ2yVsl7BdwnYJ2yVsl7BdwnYJ2yVsl7BdwnYJ2yVsl7BdwnYJ2yVsl7BdwnYJ2yVsl7BdwnYJ2yVsl7BdwvakWp1JtTqT6nMm1eccTf1TrMbPqRJ8TgXRc2oFn4t5eybGxOfnYvYS+0X2aXgO/hL+M7yafEYd0XPqiJ5TR/ScisHnVAw+tyj5f/DnFj3uk3/DboMdcDP8FnwajsDnff4l9r/Bq/DXCaZvhq+D1ckn44wlsX8Pvjm+MqXvU/o+pe9T+v6868+7/rzrz7s+Lc+clmFOyzCnZZjTFHJahjktt5yWPU7LEqflh9Myw2k54bQ8cFrWNy3fm6Zs0zRtelERluBx+BL8N3gV/homOjYtW5uWp03LyqZlZS+I4DE+H+PzMT4f4/MxPh/j8zE+H+PzMT4f4/MxPh/j8zE+H+PzMT4f4/MxPh/j8zE+H+PzMT4f4/MxPh/j8zE+H+PzMT4f4/MxPr+I+Rcx/6K99ovxSpTYZ+F5V15mX4CvJihGL4rRi/aALy4aZu+HeVcOs4/AcfhT14+zL7IjdhlWYPJfKi/aDb1oN/Ri+vWuVMHfjfEUn0/x+RSfT/H5FJ9P8fkUn0/x+RSfT/H5FJ9P8fkUn0/x+RSfT/H5FJ9P8fkUn0/x+RSfT/H5FJ9P8fkUn0/x+RSfT/H5FJ9P8fmMeX3GvD5jXp8xr8+Y12fM6zPm9Rnz+ox5fca8PmNenzGvz5jXZ8zrM+b1GfP6jHl9xrw+Y16fMa/PmNdnzOsz5vUZ8/qMeX3GvD5jXp8xr8+Y12fM6zPm9Rnz+ox5fca8PmNenzGvz5jXZ60gZ60gZ1OJxp5NHYfJODxL58/S+bOLHnclmSNn09XwzTGeE9NzYnpOTM+J6TkxPSem58T0nJieE9NzYnpOTM+J6TkxPSem58T0nJieE9NzYnpOTM+J6TkxPSem58T0nJieE9NzYnpOTM+J6TkxPSem583082b6eTP9vJl+3kw/b6afN9PPm+nnzfTzZvp5M/28mX7eTD9vpp8308+b6efN9PNm+nkz/byZft5MP2+mnzfTz5vp583082b6eTP9vJl+3kx/CcMvYfglvL2Et1dcf8X1V1x/xfUL6ngvqOO9ICIX4oj0x3g2jvgFEbkQ9/SHMV5w/dXkunrdC+p1LzizuuD06YLTpwvOlC6I1IVFyanshUX74QHfPQjz/nrY9SPJ7y8ah0XXS/Cn8LjrF9m/hJFfKMMKTP6X8II4XhDHC05RLjhFuRDHsT91UU8v6ulFPb2opxf19KKeXtTTi3p6UU8v6ulFPb2opxf19KKeXtTTi3p6UU8v6ulFPb2opxf19KKeXtTTi3p6UU8v6ulFPb2opxf19KKeXtTTi3p6UU8v6ulFPb2opxf19KKeXtRTb8lMeUtm6pKeXjLLLplll/T0kll2ySy7ZJZ5n2bK+zRjTHp0ySy7ZJZd0otLZtkls+ySWXaJ55fMsks8v2SWXTLLLplll8yyS3y+xOdLZtkls+ySWXaZz5f5fJnPl/l8mc+X+XyZz5f5fJnPl/l8mc+X+XyZz5f5fJnPl/l8mc+X+XyZz5f5fJnPl/l8mc+X+XyZz5f5fJnPl/l8mc+X+fxLPv+Sz7/kyS958ivXf+X6r1z/1Y3r9uC/sge/YqW4ctMNO1kprlgprlgprlgprlgprlgprlgprlgprlgprlgprlgprlgprlgprlgprlgprlgprlgprlgprlgprlgprlgprlgprlgprlgprlgprlgprlgprlgprlgprlgprlgprlgprlgprlgprlgprpprV821q6J51Vy7aq5dFc2r5tpVc+2quXbVXLtqrl01166aa1fNtavm2lVRvmquXTXXrpprV821qyJ+1Vy7aq5dNdeummtXzbWron/VXLsq+lfNtavm2lVz7aq5dtVcu2oMXDUGrpprV821q+baNT29pqfX9PSanl7T02t6ek1Pr+npNT29pqfX9PSanl7T02t6ek1Pr+npNT29pqfX9PSanl7T02t6ek1Pr+npNT29pqfX9PSanl7T02t6ek1Pr+npNT29pqfX9PSanl7T02t6ek1Pf21U/9qo/rVR/Wuj+tdG9a+N6uvWyuvWyuvWyuvWyuvWyuvWyuvWyuvWyuvWyuvWyuvWyuvWyuvWyuvWyuvWyuvWyuvWyuv6eF0fr1srr1srr1srr1srr1srr1srr1srr1srr1srr1srX5XPvCqfeVU+86p85lX5zKvymVflM6/KZ16Vz7wqn3lVPhM5aY/cF4uct0dOFyPn7ZHz9sh5e+S8PXLqGDl1jNwXi9wXi9wXi9wXi9wXi9wXi4yoyH2xyH2xyH2xyH2xyH2xyH2xyH2xyH2xyH2xyH2xyH2xyH2xyH2xyH2xyMiM3BeL3BeL3BeL3BeL3BeL3BeL3BeL3BeL3BeL3BeL3BeL3BeL3BeL3BeL3BeL3BeL3BeL3BeL3BeL3BeL3BeL3BeL3BeL3COI3COI3BeL3BeLnMRG5kjkvljkrkHkvljkvljkvljkvljkvljkzDZyXywysyIzK3KKG7kvFjnLjdwXi5zoRu6LRc51I3MwcrobuS8WuS8WuS8WuS8WmaGR+2KR+2KR+2KR+2KR+2KR+2KR+2KRU+LIfbHIWXHkvljkvljkvljkvljkvlhkjkfui0Xui0Xui0Xui0XOkyP3xSKnypH7YpFZH7kvFrmXEbkvFrkvFrkvFrkvFrkvFrm7Ebm7Ebm7EbkvFlGMyH2xyH2xyH2xyH2xyKl15L5Y5Ow6cl8scoIduS8WuS8WuS8WuS8WuS8WuS8WuS8WuS8WUZ6I8kTulUTui0XulUTui0UUKaJIkfsmkftikftikfPwyH2xyH2xyH2xyD2UyH2xWWvurDV31po7a82dtebOWnNnrbmz1txZa+6sNXfWmjtrzZ215s5ac2etubPW3Flr7qw1d9aaO2vNnbXmzlpzZ625s9bcWWvurDV31po7a82dtebOWnNnrbmz1txZa+6sNXfWmjtrzZ215pb1rqxfZU/KKntSaNnzUsqel1L2vJSy56WUPSnUO7JT3pGd8o7sGD/srx+Dd8N7XL+X/XF2I/s++EnYrK0W2ArbYDvsgJt9sgt2wx7YC/tgP3xSK9+HA3AQDsGdcBf8ARyGu+EemIMjcB/cD38ED8CD8JAW83AUHobjfH7GZwrsZ9lF9gS75JM/YU+yf8o+yn6OPcV+nv0C/Bk8Dk/Ak/A0PAvP+dZ5+BJ8Gf4cvgIvwF/AJHcte1Jo2ZNCy54UWvbsGm8Yj7GKfQu7mv0G9hvZb2Lfyq6Bvw/fAt8N3wPfC98H3w//ECZPCi17UmjZk0LLnpDjPeYxGldmStlMKXtSaNmTQsueFFr2LB1vPI8xecpl2ZNCy54UWvak0LInhZY9KbTsSaFlTwote1Jo2ZNCy54UWvak0LInhZY9KbTsSaFlTwote1Jo2ZNCy54UWvak0LInhZY9KbTsSaFlTwr1BvaUN7CnvIE95Q3sKW9gT3kDe8ob2GP8Hzz/MPsj7D9h/ym7gf1RtvnlSaFlzwjylvYYzS9PCi17XpA3tsd4P/sBdhN7LftT7E+zcehJoeX0DQ4/A9fBR+Fn4edh8qTQOU/nm/N0vjl50Zy8aI6SzHk635yMaM7T+ebkRRWaU6E5FZ+s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Cs2p0JwKzanQnArNqdCc/5+kuw+vqrzzhQ87yOJZ7lBDaKFT2zRN00yapmkaax0Px+NxvM5MjTk5mTTTlFLH6TOPj4dhZKrknJmOBowQQsQzcz1nKoi1tuWt0G5EkMQt+FLx7QDV0xfaplFrCGDraSckIcQY3Pu574//fK/ftfba67fX9/7e3/u37nXvtS7ynIs85yLPuchzLvKcizznIs+5yHMu8pyLPOciz7nIcy7ynIs85yLPuchzLvKcizznIs+5yHMu8pyLPOdiyXsc/g28Bd4KV8JVMHrOuzznXZ7zLs95l+e8y0ne5Tnv8px3ec67PKfAcwo8p2DP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nwnALPKfCcAs8p8JwCzymUvMfh38Bb4K1wJVwFo+cUeU6R5xR5TpHnFDlJkecUeU6R5xSj52TmxHmegGUw7Bnw4+LQCgE/CT8Lr4DXF7cF/E/wz+Cfwxt8+l+KRwO2wb+wvV38RXGH+C/l7RR/1bd6ZLwHrocbYC/cCDfZ81/hN+H9cAvcCrfB78m1He6AO+EuuBt+H+6Be+EP4A9hDj4GD8EBOAgfh0/Aw87iCHwSPgWf9ZuP2uc58fPiF8Qvil/ya/+X+Jj4uPiE+Mfil8WviH8CfwZPwl/CITgMX4Ov+9Zv4BtwBJ6Co/A0PAPfib85PoU44AJYChfGT+NTiANeJi4TLxKXixeL3y9e4lsfhB+OrRyfQhywzpZ62AAbYRP8HFzmONfAa+GfRq7m0ttceotP2gxIb/EpxJk5cW4tYBZ+KR4nPoU44JfjPvF5mwFvFn8tfhqfQhzwI3FLfApxwI+KK8UfE1eJq+EnbKkR/7G4VvxJcZ34U+J68afFDeLPiBvFnxU3ia8QXwmvglfDZfBaeB107vF5oQFvEDeLbxS3iP+zuFXcBvW7+BzRgPpdfJpowL8Uf0ncKf6yeLn4K+IVYr0yPoU4IA5LcFjyHod/A2+Bt8KVcBW8LeDc6EUBUxi8KGAZjA4zN3pRwAVxS/SigNGLMnM+H3Hux+En4NfhQ3AXPAKfg6+G35aJ6wwzmcyeuCWuFQx4SDwgflL8VIxLlsQ4rtAL+M8hLpGxRMYSGUtkLJGxRMYSGUtkLJGxRMYSGUtkLJGxRMYSGUtkLJGxRMYSGefJOE/GeTLOk3GejPNknCfjPBnnyThPxnkyzpNxnozzZJwn4zwZ58k4T8Z5Ms6P7/4L+PnA/Pw5fwKvhsvmLA54vX3+U1Dm/ODnEf8c3hDacT4/n8/P5wc/j9vbxV8Ud4j/EnbCHrnugevhBtgLN8KH5f2eI2yXfQfcCXfB3fD7cI8998IfwB/CHHwMHoIDcBA+Dp+Ah/22I/BJ+BR81u85Kstz4ufFL4hfFP8vRzgOfwxfgT+BP4Mn4S/hEByGr8HfyDUCR+EZGF13Ptedz3Xnc935c+OIPH9uGSyH74dLfPpB+GFYCT8eWzO+ZS9gnS31sAE2wib4OXilPa+KrTD3avin8XznUkJw2og0MJcG5v6lT/8Kfg3+V/iP9vxGUNr8uf8Eu22527d6bLkHrocb4Sa42Z7/w55UOvdf4P+ED8AdfsNeufaJtfLcY47wsu3aYu5J8a/EmJ/7OnwL/gH+m1wT9nwHAxdhIWIYAwMPRpD58c2AAb8cf0MYO8J3jR3zMyvFt/v0DnhX8fcB19q+AW6Em+B98ACk0vg/u4Cv+O4Q/HU8l3iHIuCr4tfEr4vfsP8p8Wl4zpYJeD5ivKcQMBVfKs6K6adkkS0fEP8R/BC83PYPw4/EM41vOQz4UXGl+GPiKnE1/IQtNeI/FteKPymuE39KXC/+tLhB/Blxo/iz4ibxFeIr/aqr4NVwGbwWXgevhzfAG+F/hnyphCOFMS5iJ1wOV8CboNY0is03is03is03is03is03is03is0vWR1VUfJ1eAf856CW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L5sTrrAVzPgk/C6+Anw9ntGDOVaGlFsz5k5BrwZyr4TK4yT7/Cr8J74db4Fa4DT7oCN+CD8Fvw4cd5yX7HIMn4MvwdfgGPAVPRwzXxREvg4vgYhjHhQXxPREB48zJgrmfgp+Gn4GfhVfA2EYL4rskAjqvuX/mOLeEFlww9+/g1x3tdp/e4dMu8T/ADY7zkH0e9uku8ePiw/CILU852o+KKwI+Z8urPh1xnPfO6x3xRViIGN9hEfCL8K/iPpm/jhkzq8R3xqNlusXr7NMD19vSC/tgP9wM98TscfVXwEfhQXjI9gHxoOPk4ZO2P2X70zI+Y7tzyTwrfh6+CH9u+0nxmG+Nw0n4rk+dXUkp1Jol7xNr05L3wyUxb1whFvALsBm2wFbYBtthB/wS/DL8CvwqxF4J9kr+b/j/wP8X/lf4t/Dv4Gq/5+vwDvjP4fe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VK1R6r2SNUeqdojVXukao9U7ZGqPbJqj6zaI6v2yKo9smqPrNojq/bIqj2yao+s2iOr9siqPbJqj6zaI6v2yKo9smqPrNojq/bIqj2yao+s2iOr9siqPbJqj6zaI6v2yKo9smqPrNojq/bIqj2yao+s2iOr9siqPbJqj6zaI6v2yKo9smqPrNojq/bIqj2yao+s2iOr9siqPbJqj6zaI6v2yKo9smqPrNojq/bIqj2yao+s2iOr9siqPbJqj6zaI6v2yKo9snPfO693xBdhHJ2zao+s2iOr9siqPbJqj6zaI6v2yKo9smqPrNojq/bIqj2yao+s2iOr9siqPbJqj6zaI6v2yKo9smqPrNojq/bIqj2yao+s2iOr9siqPbJqj6zaI6v2yKo9smqPrNojq/bIqj2yao+s2iOr9siqPbJqj6zaI6v2yKo9smqPrNojq/bIqj2yao+s2iOr9siqPbJqj6zaI6v2yKo9smqPrNojq/bIqj2yao+s2iOr9siqPbJqj6zaI6v2qIzv0Qh4e/DJyvgejUxlfI9Gpj2+NSBgWcT4tP+A2YBfdG/xi+4tfjG+XyPgX8GvwVvC0b4Y368R8O/Ed8RvxfdrBPzH8Ju/GN+vEfCfbL8T3gW7fXq3uMc+68W9cCPcBDfb83/Af4b/Av8/n/5P8TfF98Ot8AHbt4kfjOhO0xfdafpifL9GpjM+dzRgCuPd0k53Szvj++wCflZ8Bfy8ff4k/M7O+D67gNFDOt3T7HRPs9M9zU73NDvd0+x0T7PTPc1OXtHpjmGne4Wd7hJ2uj/Y6X5fpzt9ne7xdbq71+n+Xac7d53u2XW6W9fJKzp5RWd8n13A6AOdfKDTXbbO+D67gBdhIaL+2BmflRrwUhjvDXW6P9XpzlSne1Kd7kZ1uhvV6T5UpztQne49dbrr1Ol+U6c7TZ0l7x0nqq6T6jqprpPqvhz/nREwjRj/nRHw0oDL3Vda7r7S8vg+moB/Bb8G/ybuE99HE/DvxV8P7bicepfH9xkF7BL/A+yL6J7UcnejltP2zXO+MOcvAn4JfnnOLQGXw6/AFfDpiHOr4z5za+DnbZmF70bMXBG3Zz4Hvwpviljy9/HTkvvE/xLwayHjLQG/BL8Ml8OvwBUwZvxayBixBn4ezsKY8WshY8TPwa/CmyLK+LWQMeK/BFyJ4ZUYXonhlRheheFVGF4Vn6sQcEfgbVV8rkLA74v3wn1wP3zUp4fEsUpfFZ+rEPBp+CP4nH1ehC/Dk3AiolZYpRVWxecqBLzD9m/AO21ZJ+6BD9vyXfEeeCjmjc9VCJiHh+3zpNgvyfgl8bkKAV+Gr/j05+IhOAxfg2fgm/aZgtO2zMBZ+G7E+FyFgAkshe+DZXBR/G58rkLAD9lyeYi98yvjnV+Zv4v/2Ql4Ek5ExIm3dwW8w5ZXIsb/7AS8POBt8cktAdOI8UlKAXfBI7b8CD5ny6swusRt8dksAS+Fd8J1gb3bArcR99hnLzzk0wHxoE/z8ElbnoJP20euwGTEdyPGp6YEfB9cEvd0j3J1/JdZwFjxro7/CQoYa4PV8V9mAX9jy0g4wmp1wur4L7PM6vgvs4CXwjh2rI7/hQl4D7wXfgfGsX61kX11/JdZwCfgEZ8+Zfsz8fjxX2YBX7D9JXgcnrT9rPgt+LYjvAMvwuiQq+N/PQIugHFkX21MX20c//v4/6mAj8PD8CkY12b8ffw3UMBuuB72wj7YDzfDR+FB+Ax8Fj4PX4Qn4Rgch5OwEDE+eSngpXAhvAy+P+DtxrXbjWu3x+dpB9wFj9gSf/Pt8ck/AZ+Dr9oyAqOibjdG3G6MuD0+TzvgnXHP+LSfgD1wi+0Pwt1wj332ig/57oA41mO3q8duj8/TDug3xCf8BHxG7Pfg4fb476GAL8Kfw5O2+4XxedoB37U9snF7fJ52wNKYERu3x+dpB7xMvCTuSat3YOYOzNwR/w8Y8FdwGEbd3kG3d8T/BgYcEZ+2/S1b/gCjhu/A0h1YuiP+ZzDg38F4HXpH/P9gwLvhPXAD3Ag3wXvhfTDq/I74v8KAj8EBWx4XPwGfsuUZ2Z+FL9j+Ejxpyxvic3ACnodv+/QdeBEWIsZ/IAbMwoWhje4IvEX8gC1R+XfE/yRm1mBvDfbW0NUaulpDV2voag1draGrNXS1hq7W0NUajK3B2Bq6WkNXa+hqDV2toas1dLWGrtbQ1Rq6WkNXa+hqDV2toas1dLWGrtbQ1Rq6WkNXa+hqDV2toas1dLWGrtbQ1Rq6WkNXa+hqDV2toas1dLWGrtbQ1Rq6WkNXXZjpwkwXXXXRVRddddFVF1110VUXXXXRVRddddFVF111YakLS1101UVXXXTVRVdddNVFV1101UVXXXTVRVdddNVFV1101UVXXXTVRVdddNVFV1101UVXXXTVRVdddNVFV1101UVXXXTVRVdddNVFV1101UVXXXTVRVdddNVFV1101UVX/y0w/PuA7wv4D+J/EH/DePoN4+k3jJ7fMHp+Q+XwDZXDN1QI31AhfMNI/Q0j9Z1zYkvdGb4bMNQ8RwPuDd+9M9Q5MT4E4xh9pzH6TmP0nSFL2D9kiXh73N9IfWeoLsL+xus7Q10Rtw/D1yLGp+kGvBTGa6g7jel3htogxnFkv0uFdpcK7S6j5F3xGQIBX4O/sWVEfBpeiKiWu0std5fR8K74DIGAA/CILU+Jn4HPwuO2nxSfFb8tfgdehIWIxru7jHd3xWcIBLwMLg3Yjf9u/HerHrtVj92qx27VY7fqsVv12K167FY9dqseu1WP3arHbtVjt+qxW/XYrXrsVj12qx67VY/d2rpbW3erHrtVj92qx27VYzcNdNNAt+qxW/XYrXrsVj1200Y3bXSrHrtVj92qx27VY7fqsVv12K167FY9dqseu1WP3arHbtVjt+qxW/XYrXrsVj12qx67VY/dqsdu1WM3TXbTZLfqsVv12K167FY9dqse11LIWgpZSyFrKWQthaylkLUUspZC1lLIWgpZSyFrKWQthaylkLUUspZC1lLIWgpZSyFrKWQthaylkLUUspZC1lLIWgpZSyFrKWQthaylkHXmB9aZH1gXn+YaMK7XXWeWeF38d3nAQ/Bxnx6GcbZ/XXyaa8CXQyuv45nr4tNcA/5KPAxfhyPwLfh/wvXOOm65Lj7NNeCEb52P213jr3ONv45zrotPcw0YZ4nXxae5Buy2Za1P14s3iHvFG8V94k3ifvFmeJ8tW+X6PnzU9gO2HxQ/Jn4GPgufhy/Es1bdrYtPcw0Y5wnXxae5Bjxp+5DfOQxfg2/YPubI58Tj4gnxpPi8OI5Z68w/r+O968w/r+PA6+K/kgMuirni01wDfsD2P4If8unl4dO79fq79fq7OeTdHPJuDnm3vnm3vnk3b7ybK97N8e7mdT1U0UMVPVTRQxU9VNFDFT1U0UMVPVTRQxU9VNFDFT1U0UMVPVTRQxU9VNFDFT1U0UMVPVTRQxU9VNFDFT1U0UMVPVTRQxU9VNFDFT1U0UMVPVTRQxU9VNFDFT1U0UMVPVTRQxU9VNFDFT1U0UMVPVTRQxU9VNFDFT1U0UMVPVTRQxU9VNFDFT1U0UMVPVTRQxU9VNFDFT1U0UMVPVTRQxU9VNFDFT1U0UMVPVTRQxU9VNFDFT1U0UMVPVTRQxU9VNFDFfdQxT1UcQ9V3EMV91DFPVRxD1XcQxX3UMU9VHEPVax3hPWOsN4R1jvCekdY7wjrHWG9I6x3hPWOsN4RNjjCBkfY4AgbHGGDI2xwhA2OsMERNjjCBkfY4Ai9jtDrCL1GtF4jWq8RrdeI1mtE6zWi9RrReo1ovUa0XiNarxGt14jWa0TrNaL1GtF6jWi9RrReI1qv39brt/Ua0XqNaL1GtF4jWq8RrdeI1mtE6zWi9RrReo1ovUa0XiNarxGt14jWa0TrNaL1GtF6jWi9RrReI1qvEa3XiNZrROs1ovUa0XqNaL1GtF4jWq8RrdeI1mtE6zWi9RrReo1ovUa0XiNarxGt14jWa0TbaETbaETbaETbaETbaETbaETbaETbaETbaETbaETbaETbaETbaETbaETbaETbaETbaETbaETbaETbaETbaETbaETbaETbaETbaETbaETbaETbaETbaETbaETro5A+CumjkD4K6aOQPgrpo5A+CumjkD4K6aOQPgrpo5A+CumjkD4K6aOQPgrpo5A+CumjkD4K6aOQPgrpo5A+CumjkD4K6aOQPgrpo5A+CumjkD4K6aOQPgrpo5A+CumjkD4K6aOQPgrpo5A+CumjkD4K6aOQPgrpo5A+CumjkD4K6aOQPgrpo5A+CumjkD4K6aOQPgrpo5BNFLKJQjZRyCYK2UQhmyhkE4VsopBNFLKJQjZRyCYK2UQhmyhkE4VsopBNFLKJQjZRyCYK2UQhmyhkE4VsopBNFLKJQjZRyCYK2UQhmyjEO6Az3gGd6aeQfgrpp5B+CumnkH4K6aeQfgrpp5B+CumnkH4K6aeQfgrpp5B+CumnkH4K8abpjDdNB4wK6aeQfgrpp5B+CumnkH4K6aeQfgrpp5B+CumnkH4K6aeQfgrpp5B+CumnkH4K6aeQfgrpp5B+CumnkH4K6aeQfgrpp5B+CumnkH4K6aeQfgrpp5B+CumnkH4K6aeQfgq5F9v3Yvtenn8vz7+X59+Lk3txci/Pv5fn38vz7+X5m83abTZrt9ms3WYzFZvVD5vN2m02a7fZrN1ms3abzdptNmu32azdZrN2m83abTaObzaObzaObzaCbzZebzZrt9ms3WazdpuNwpvN2m02a7fZfMJmMwmbzdp9Mz4RPfPN+ET0zDd9+k2f3q+P3K+P3E/591P+FnPFW8wVbzFXvMVc8RZzxVvMFW8xV7zFPMwWMzBbzBVvMVe8xVzxFnPFW8wVbzFXvMVMyxZzxVvMtGwxV7zFXPEWc8VbzLRsMVe8xVzxFnPFW8wVbzFXvMVc8RZzxVvMk2w1V7zVXPFW/X2ruZGt5ka26u9bzRVvNTey1XzIVnPFW80VbzUTstXsx1azH1vNdWzlA1vNdWw1v7HVXPFWc8VbecJWsxxbzRVvNVe81SzHVrMcW/nDVnPFW/nDVnPFW81vbDW/sdX8xlZzxVu5xFYusdVc8VZzxVvNbDwQ3wEUsCyilTMPxHcABdwnjp7wgPUzD3CAB+I7gAKehBMR4zuAAmbh7bbcAePd1Qf07gf03wf01gesZnkgvgMo4BAchq/B2E8f0Acf0AcfMGvxgFmLB6xOeSC+Ayjgh8SXh3gb7W2jvW3aaxt/3saft2mvbfx5G3/exp+3Uek2Kt2mXbbx5238eZu22Maft/Hnbfx5G/638edt+N/Gn7fx5238eRt/3ob5bZjfxp+38edt/PnB+B/8gLHvPBj/iZ95cO5DoU89yAcenBvXtj04d5ctcQ3bg6FF4pZD8HH7HIZH7BOvSh6c+5z4hPjH8GVHfsW3/rf9fwJ/6tOfwZ/Dk/b8hfiX8Fe+NST+NRy25XX4G8d5w/YR3z0lHoVn4Fn4pj1/K37Ld/+P3/l7W/5gy7+JJxxnUnzePlPiaTgTMT45KmAJnAcXxG/F/4kHXBmPlvlbe67y6dfFcW3Jg5T5YKbLlv/u038U3wW7bVnrCOvFG8S94o3iPvEmcb94M7zPlvsdZ2v85Zlt4m/D79jne3CHLbvg9+25B/7Qln1wP3zU/gcc+aD4MfEh+x+x5UnxM87rWfic7z7v0xfEL4pfEh8X00bmZUd7xbd+Ygs9ZCghQwOZIbwNw9fgG7511nF+C7VjRgsaUx4M13pxn3HxhHhSfF58QVyIWUrmxG+VZGDsLw/qLw+GXh8/jaPGg6HvxzgrXuhTvaakzJZFPl3sCO+3/QO2L4nMhCvEGH8IRq/4ljUk37KG5Fvx2WUB41j8rfjssoC/Eg/D1+Fb8A9wIu5j5cm3rDz5luv0b8UnlQVcK94AN8JN8D54AD4GX7H/G+JzcALGa+Fvuf79livfb8UnlQX8gPiP4OVhy0PB8SKmEcOoGnF7uKJ/aO4u8REYx7uH5j4njmPrQ2qJh4ywDwX3C9uD+0WMI+xDRtiHjLAPhRE24l57HhIPiAdhHj5p+1Pipx3hGbG8qo6HjLYPqTceMuY+pMZ4SGX1UHy3RcD3iS8TL4FxFP62c/y2c/y2X/ttv/bbNPBtGvDm+oCxJvH++oz312ce5ocPO+uHjdQPO2vvsg/4T3P+fcB4n8J77TPea5/xXvuM99pnvNc+4732AffCR+FBOACfgnGkfthIHd90H/Iar+P77mP8kvikT8fE43ASxjHam+4zD793RjT8MAa+E5+qF/BXcBi+DkfgW/APEeMT8wKuhRvgRrgJ3gcPwMfgM/BZeBK+Ac/BCXgexrHsO/HpeQGzMP7a7/i134nP0Av4RwG/qwb+rhr4uyre76p4v6va/65q/7uq+u+q6r9LA9/V+t+LbwTIbNea27Xmdq25XWtu15rbteZ2rblda27Xmtu15natuV1rbtea27Xmdq25XWtu15rbteZ2rblda27Xmtu15natuV1rbtea27Xmdq25XWtu15rbteZ2rblda27Xmtvxsx0/27Xmdq25Q2vu0Jo7tOYOrblDa+7Qmju05g6tuUNr7tCaO7TmDq25Q2vu0Jo7tOYOrblDa+7Qmju05g6tuUNr7tCaO7TmDq25Q2vu8Gt3+LU7tOYOrblTW+zUCju1wk7XIztdA+7kJDvxv9M13U7M78T8TszvxPxOzO/E/E6c78T5TtdxOznGTldzOznGTnc/d7r7udPV3E7usRPbO7G9E9s7Xa/t5Cc7XbPsdM2y0xntdEY78b8zvuMps4vP7+Lwuzj8Lg6/y7ns4vO7+Pwurr6Ln+/i57v4+S5+vouf7+Lnu/j5Lmexy+/fRS276GSXX76Lz+/i87v4/C4+v8sv38Xtd3H7XXx+F5/fjf/d+N+N/934343/3X7zbvzvxv9u/O/G/27878b/bvzvxv9u/O/G/2787/bLd+N/t9+/G/+78b8b/7udxW7878b/bvzvxv9uZ7Eb/7vxvxv/u/G/G/+78e9d9hlvsc94i33GW+wz3mKf8Rb7jPfXZ7yhPuNN9BnvoM94+3zGe+cz3jWf8Wb5jHfKZ7xTPuOd8pnv4//7+Pfu+Iw3xWe8Iz7j7fAZ74XPeC98xhvhM94Fn/Hm94w3v2f24H8P/vfgfw/+9+B/j9+8B/978L8H/3vwvwf/e/C/B/978L8H/3vwvwf/e/zyPfjf4/fvwf8e/O/B/x5nsQf/e/C/B/978L/HWezB/x7878H/Hvzvwf8e/O/F/17878X/Xvx7Q33At2Dkfy/+9+J/L/734n8v/vfify/+9+Lfu+Yz3jIf8AX4EjwJ34Dn4AQ8D+Mv34v/vfjfi/+9+P+BUeAH5hl+4Ix+4Ix+6Frvh671fugK7oeu4HKup3Kup3Kup3Kup7znPZNzPZVzPZVzPZVzPZVzPeVt7xlve89423smZ8TJuZ7KuZ7KuZ7KuZ7KuZ7yzveMd75ncq6ncq6ncq6ncq6ncq6ncq6ncq6ncq6ncq6ncq6ncq6nvOc9k3M95T3vmZzrqZzrqZzrqZzrKW94z+RcT+VcT+VcT+VcT+VcT+VcT+VcT+VcT+VcT+VcT+VcT+VcT+VcT+VcT+VcT+VcT+VcT+VcT+VcT3nDeybneirneirneirneirneirneirnesq73TM511Pe557JuZ7yPvdMzvWU97lncq6nvM89403umZzrqZzrqZzrqZzrqZzrKe9zz3ifeybneirneirneirneirneirneirnespb3TM511Pe6p7JuZ7yVveMd7gHfFL8jPN6Fj7nu8/79AXxi+KXxMfFtOF6Kud6Kud6Kud6yjvcMznXUznXUznXUznXUznXU97hnvEO90zO9VTO9ZS3t2dyrqe8vT2Tcz3l7e2ZnOspb2/PeFd7Jud6Kud6yrvaM97Vnsm5nsq5nsq5nsq5nsrpWTk9K+d6Kud6Kud6yrvaMznXUznXUznXUznXUznXU/v0u3363T79bp+rqn2qnX2uqvapefapefapefapdvapdva5qtpHh/vocB8d7qPDfXS4T0W0z3XWPnXRPnXRPnXRPnXRPnXRPnXRPnXRPtdZ+9RC+9RC+9RC+9RC+1RB+1RB+1xn7VP/7FP/7HOd9UhwmxUB04jWkj3iOusRK8oeCddZfx7wR6EdH7GW7JH4lPiA0VEfiU+AzzwSPCp8N3hUxDvjnqEe/nrAHhjXjD0Sn3Ye8FA8WnyGecBB2/PwSfiU7U87QvTbRzLyct1HVKqP8N5HVKqPcOBHwggS9zkpflccXfeRUHuHXKH1wzFDBR7jy8Rxtdgj8enfmf1Wi+23Wmy/+c/9zmu/Oc/9Vn/tt/prv9nO/WY795vt3G+2c795zv3mOfdbx7XfOq79Zjj3O4v9fv9+v3y/37zfr93vd+4PvzAcP/y2iHHG8lFzyI+aQ37Ude6jZo8fdZXxqKuMR80PP+q69VFXHI+64njUnPCjrjsedd3xqFnfA8aUA8aUA1z9gPnDA+YPD3DmA6r0A+YPD5g/PGD0OWD0OcCRDpg/PGD+8AA/OWD+8ID6/ID6/ADHOKBKP6DXHzB/eMD84QHzhwdU6Qf03wP67wHzhwfMHx4wf3jQuHbQyHXQyHVQfXJQGx3k1Qc58EHee5DrHuS3BzntQU57kCse5IcHtchBLXKQ4x3kdQe1yEFedJALHeQ/B7XRQbXHQbXHQX5ykJ8c5B6HrLI4FN/vEDDO3x7yyw9Za3HIWotD1locstbikDM65IwOGYsP+VfXofh+h4A/hi87ziu++7/t+RP4U5/+DP4cnrTnL8S/hL/yrSHxr+GwLa/K8hp83ZbfOOYb9hmBp+AoPG3PM+Kz8E37/1b8u6C9Q/H9DgF/b8sfxP/m90zASdun4AVHmxbPRIzvdwhYAufBuD7kkPUhh+L7HQL+rT1jWx/SBw/F9zsEvN2nd9izy5b/Dv8R3gW77b/WnneL74Hr4Qbbe8UbxX3iTeJ+8b1wM7zP9vsdeRv8NvyOT78HtXh8v0PAvc7oh2KtH9/vEPBRex5wtIPix8RxjD7EGw/F9zsEfAIesQ+FGLUPGbUPxfc7BHwevuAIL4pfEh/3LVqyjuVQfL9DwJ+I6ceofShDM1a2HLKy5ZCVLYfi+x0CnnWc38K3YotntHV8v0PAMdvP2XNcPCGeFJ8XXxC/7fe/Ay/COJofiu93CJiB0Q0OcYND1skciu93CHgpzMKF9rwMlsFF8bzi+x0C6o/x/Q4Bo8Mfiu93CPghn14e9hwwmg8YzQeM5gNG8wGj+YDRfMBoPmA0HzCaDxjNB4zmA0bzAaP5gNF8wGg+YDQfMJoPGM0HjOYDRvMBo/mA0XzAaD5gNB8wmg8YzQeM5gNG8wGj+YDRfMBoPmA0HzCaDxjNB4zmA0bzAaP5IC8a5EKDXGjQdcGgK4JBVwSDrggGudAgFxp0LTA495jtJ8Q/hlE5g3NfgT+15Wfw5/Ck7b8Q/xL+ypYh8a/hsC2vwzdsGZHllHgUnoFn4W/h7/yqt3wrVv6DKv/BwH/c8m+OMCGetP28fabE0zBW/oP8ZJCfDIYWCfur8wf5yaA6f1CdP6jOH1TnD6rzB9X5g8FJYtwN19pnvXiDuFe8Udwn3iTuF2+G99lyv6PFOn9QnT+ozh9U2w+q7QfV9oOq+kFV/aCqfpBjDAadxOMcFD8mjvN4g+bxBtXwg8EHYvwS1IIq9kEV+6CKfVDFPmh+b1DFPqhiH8z82pZh8avi18Svi99whFghDGZO2TIqPi3WOur5QZ4wGNQb9x8XaymeMBiUHOM4iziokh9UyQ+6BzoYFB4+dSd0sCQrjqPtoNF2UPU+qHofVL0P6u+DoRfELXEGYDD0hRh/yJ6xen/cnO3j5mwft5bjcWs5HreW43GzuI+bxX3cKo7HrbJ43CqIx618yO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/l9am8PpXXp/L6VF6fyutTeX0qr089oU89oU89oU89oU89oU89oU89oU89oU89oU89oU89oU8d1o8OmwE7rNcc1msO6zWH3Qc5TNWH3Qc5TF2H3Qc57D7IYfo5TDmHaeYwtRymk8N0cth9kMPa+rBWPuw+yGH3QQ5r68Pa+rCry8Ou0Q67ujzsSu2wNj2M/8OYP4zzw9g+jMnDmDyMt8PugxxRSxxRRRxRRRxRRRxxhXVELXFELXFEnXBEhXBEhXBEhXBEhXBEhXBEhXBEhXDEddYR11lHXGEdUS0cUS0cUS0cUS0ccYV1RM1wRM1wxK894tceUTkcUTk8qRWeNA/5pH2etM9Trhmfcs34lCvBp1wJPm3/p+3/tP2ftv8z9n/G/s/Y/xn7H3WX86i7nEdd2x51bXs0XNtuCBjvpR51hXtUux91TXoUV0e1/lFXo0fdIT3qDulR93OPup971P3co66Ij2rxUKXGI2vro+YZjppnOOrq+KjWP+p+7lF8HnU/9yhWj7qfexS3R123HnXdetR161F3eI/i9mi4yg4xBo6WvE98mXgJjEp4Lpz7toCxDz7n7J6b+xo8DWNt/Fw4r/Bp5lK415YB+Dh8Aj4F34bvwIsRzW88Z2bjORmfnxuvF543V/C8uYLnM4dsGRTHWYLn/bfref/tekGrvaDVXtBqL2i1Fx3nRcd50XFedJwXHedFx3nRcV50nJcc5yXHeclxXnKcY3r6MX38mD5+zFX8MXcZjrmWP6Z3H3OX4Zh+fUy/PqZfH9Ovj+nXx/TrY3r0MT36mLsMx1zXH3OX4Zir+2OujI65JjrmLsMx1/jH9OVj+vIxffmYuwzHXOkfc6V/zJX+MS17TJse07uP8cPj7jIcd5fhuLsMx91lOO5cjrvLcNxdhuPuMhx3l+G4uwzH3WU47i7DcXcZjrvLcNxdhuPO4rjff5wXHedCx/3y4+4yHHeX4bi7DMfdZTjulx93l+G4uwzH3WU47i7DCb3vhN53wszeCS17Qiuc0PtOBGXGT0dsOR1jfe2EvnYiXHf/PmDscSeCHsI+4Wo6bukR3yO+F+61/yHbB8SD4sd9mhc/IX7Kp0875jO2+yXO/QQ3PoGBE9z4BB5O6JsnsHFCTzzh3E+Y7zphrcUJs14nrLU4EXrE0cyPndePZfmx4//YEX7suy9zs5e52cta/GUt/go9v0LPr9DzK/T8U/v/1P4/tf9P7f8z+//M/j+z/8/s/wv7/8L+v7D/L+z/S/v/0v6/tP8v7T9kTnLInOSQ+dghM7FD/ts7pNWG/Ld3yHzsEFcZco5DXGXIvOWQecsh/+0d8t/eIf/tHfLf3iH/7R3y394h/+0dMk87xH+G/Ld3iAsN+W/vkP/2DpmnHeJFQ/7bO4TVIf/tHcLtkH43pN8N+W/vELaH/Ld3yH97h/y3dwj/Q/7bO+S/vUP4GfLf3iEsDZmtHeJsv8bYrzH2a4z9GmPDGBvG2DDGhjE2jLFhjA1jbBhjwxgbxtgwxoYxNoyxYYwNY2wYY8MYG8bYMMaGMTaMsWGMDWNsGGPDGBvG2DDGhjE2jLFhjA1jbBhjwxgbxtgwxoYxNoyxYYwNY2wYY8MYG8bYMMaGMTaMsWGMDWPsVYy9irFXMfYqxl63/XXbX7f9ddu9Fz7jvfAZ74XPeC98ZkS9N6LeG7HSfsRK+xEr7UestB+x0n7ESvsRq2pHrLQfsdJ+xDz2iJX2I9bZjvD/ESvtR6y0H1FJjqgkR1SSIyrJEZXkiJX2I+rJESvtR4wXI0aoESPUiLW4I1baj1hpP2KGfMSYNWLMGrFSd8RK+xFjx4hRY8Ta3REr7UfUqyNGjREr7UestB+x0n7ECt4RK+1HrLQfsdJ+xEr7ESvtR4wpI1b5jljlO8KjRrjTiJX2I+rhESvtR6y0H1Ebn9IKp7TCKXO/p8zVn1IXnTJne0p1dMpc/SnV0SntdUp7nTInecpc/Slz9afMIp4yV39KzXNKtXPKPOEp1c4pc32n1Dyn1Dyn1DynVDunzM6dMjt3ylz9KXP1p8zVj1LIKIWMUsgohYxSyCiFjFLIKIWMUsgohYxSyCiFjFLIKIWMUsgohYxSyCiFjFLIKIWMUsgohYxSyCiFjFLIKIWMUsgohYxSyCiFjFLIKIWMUsgohYxSyCiFjFLIKIWMUsgohYxSyCiFjFLIKIWMUsgohYxSyCiFjFLIKIWMUsgohYxSyCiFjFLIKIWMUsgohYxSyCiFjFLIaQo5TSGnKeQ0hZymkNMUcppCTlPIaQo5TSGnKeQ0hZymkNMUcppCTlPIaQo5TSGnKeQ0hZymkNMUcppCTlPIaQo5TSGnKeQ0hZymkNMUckYdeEYdeEYdeIYzn9HKZ7jxGXXgGa12Rh14Rh14Rh14Rh14Rh14Rh14Rh14Rh14Rkud4a5ntNcZ7nqGu57hrme01xnuekYdeEYdeEYdeEaLnOGxZ9SBZ9SBZ3jsGe56Rh14Rh14Vh14Vh14Vh14Vh141rmcVQeeVQeeVQeeVQeeVQeeVQeeVQeeVQeeVQeeVQeedRZn/f6zqqCz6p+zfvlZdeBZdeBZdeBZdeBZv/ysOvCsOvCsOvCsOvBNPfRNPfRNveZNveZNveNNveNNveBNveBNanyTGn9r7eLvqO53VPc7WvodLf0OP7/Dz5gsY7KM8YExPjDGB8b4wBgfGOMDY3xgjA+M8YExPjDGB8b4wBiFjPGBMT4wxgfG+MAYHxhzRmPOaIwPjPGBMT4wRlFjznTMmY7xgTE+MMYHxvjAGAbGMDDGB8b4wBh1jdHVGB8Y4wNjfGCMrsb4wBgfGOMDY3xgjA+M8YExPjDGB8b4wBjVjfGBMT4whvkxzI/xgTE+MMYHxvjAGB84p0XOaZFzfOAcHzjHB87xgXN84BwfOMcHzmm7c9ruHB84xwfO8YFzfOAcHzjHB87xgXN84BwfOMcHzvGBc3zgHB84xwfO8YFzfOAcHzjHB87xgXEKGaeQcQoZp5BxChmnkHEKGaeQcQoZp5BxChmnkHEKGaeQcQoZp5BxChmnkHEKGaeQcQoZp5BxChmnkHEKGaeQcQoZp5BxChmnkHEKGaeQcQoZp5BxChmnkHEKGaeQcQoZp5BxChmnkHEKGaeQcQoZp5BxChmnkHEKGaeQcQoZp5BxChmnkHEKGaeQcQoZp5BxChmnkHEKmaCQCQqZoJAJCpmgkAkKmaCQCQqZoJAJCpmgkAkKmaCQCQqZoJAJCpmgkAkKmaCQCQqZoJAJCpmgkAkKmaCQCQqZoJAJCpmgkAkKmaSQSQqZpJBJCpmkkEkKmaSQSQqZpJBJCpmkkEkKmaSQSQqZpJBJCpmkkEkKmaSQSQqZpJBJCpmkkEkKmaSQSQqZpJBJCpmkkEkKmaSQSQqZpJBJCpmkkEkKmaSQSQqZpJBJCpmkkEkKmaSQSQqZpJBJCpmkkEkKmaSQSQqZpJBJCpmkkEkKmaSQSQqZpJBJCpmkkEkKmaSQ8xRynkLOU8h5CjlPIecp5DyFnKeQ8xRynkLOU8h5CjlPIecp5DyFnKeQ8xRynkLOU8h5CjlPIecp5DyFnKeQ8xRynkLOU8h5CjlPIecpZIpCpihkikKmKGSKQqYoZIpCpihkikKmKGSKQqYoZIpCpihkikKmKGSKQqYoZIpCpihkikKmKGSKQqYoZIpCpihkikKmKGSKQqYoZIpCpihkikKmKGSKQqYoZIpCpihkikKmKGSKQqYoZIpCpihkikKmKGSKQqYoZIpCpihkikKmKGSKQqYoZIpCpihkikKmKGSKQqYoZIpCLlDIBQq5QCEXKOQChVygkAsUcoFCLlDIBQq5QCEXKOQChVygkAsUcoFCLlDIBQq5QCEXKOQChVygkAsUcoFCLlDIBQq5QCEXKOQChVygkGn37Kbds5v25JNpq3GmrcaZthpn2mqcaU8+mfbkk2l3H6Y9+WTak0+m1XjTnnwyrdKbVulNq/SmVXrTKr1pTz6ZVu9Ne/LJtCefTHvyybS7ZtPumk2rBqc9+WTaOpZpTz6Z9uSTaVXitCefTKsVpz35ZFrFOO3JJ9PqxmlPPpn25JNpNeS0J59Me/LJtCefTKsqpz35ZFptOa22nFZbTlsBNW3N57R1UNPWfE5bMTLtySfTas5p60OmrQ+Ztj5kWhU67ckn02rRaU8+mVaRTnvyybS6dFpdOm1Fx7TqdNqKjmk16rRVHNOefDLtySfTqtZpVeu0lRvTnnzytl7/tl7/tn+gv+0f6G/7B/rb+ubb+ubb/oH+tn+gv+0f6G/7B/oMVcxQxQxVzFDFDFXMUMUMVcxQxQxVzFDFDFXMUMUMVcxQxQxVzFDFDFXMUMUMVcxQxQxVzFDFDFXMUMUMVcxQxQxVzFDFDFXMUMUMVcxQxQxVzFDFDFXMUMUMVcxQxQxVzFDFDFXMUMUMVcxQxQxVzFDFDFXMUMUMVcxQxQxVzFDFDFXMUMUMVcxQxQxVzFDFDFXMUMUMVcxQxQxVzFDFDFXMUMUMVcxQxQxVzFDFDFXMUMUMVcxQxQxVzFDFDFXMUMU7VPEOVbxDFe9QxTtU8Q5VvEMV71DFO1TxDlW8QxWzVDFLFbNUMUsVs1QxSxWzVDFLFbNUMUsVs1QxSxWzVDFLFbNUMUsVs1QxSxWzVDFLFbNUMUsVs1QxSxWzVDFLFbNUMUsVs1QxSxWzVDFLFbNUMUsVs1QxSxWzVDFLFbNUMUsVs1QxSxWzVDFLFbNUMUsVs1QxSxWzVDFLFbNUMUsVs1QxSxWzVDFLFbNUMUsVs1QxSxWzVDFLFbNUMUsVs1QxSxWzVDFLFbNUMUsVs1QxSxWzVDFLFbNUMUsVs1QxSxUXqeIiVVykiotUcZEqLlLFRaq4SBUXqeIiVVykiiJVFK3qLNJG0QxGkTaKtFGkjSJtFM1sFM1sFK3qLFrVWbSqs2hVZ9GqzqJVnUUjadGqzqJVnUWrOotWdRat6ixa1Vm0qrNoVWfRqs6iVZ1FqzqLVnUWreosWtVZNCIXreosWtVZtKqzaFVn0arOolWdRas6i1Z1Fq3qLFrVWbSqs2hVZ9GqzqJVnUWrOotWdRat6ixa1Vm0qrNoVWfRqs6iVZ1FqzqL9Fyk56JVnUWrOotme4pWdRat6ixSeNGqzqJVnUWrOotWdRat6iyaFypa1Vm0qrNoVWfRTFHRqs6i+aKiVZ1Fs0ZFqzqL5o6KVnUWzSAVreosWtVZtKqzaFVnUcVStKqzaFVn0arOolWdRas6i1Z1Fq3qLJqJKlrVWTQfVbSqs2hVZ9GqzqJVnUWrOovqn6JVnUWrOotWdRat6iyasypa1Vk0c1W0qrOoOipa1VnU74pWdRat6ixa1Vm0qrNoVWdRTyzqiUU9sWhVZ1FlVbSqs2hVZ9GqzqJVnUUzY0WrOovmx4pWdRbNkhWt6ixa1Vm0qrNoVWfRqs6iVZ1FqzqLVnUW1WlFdVpRvy5a1VnUr4tWdRat6ixa1VnUx4tWdRat6iyacyta1Vm0qrNoVWdRfy/GVZ0l8d3r2wJeVvxlSXwDe4jjqs6AoXIOeFL8K/EwfB2+Bf8AJ+I+cVVnwBI4Dy6IR4urOgOujHvGVZ0B14o3wI1wE7wPHoCPwVfs/4b4HJyA5yPGFRoBs3BR3DOuzQj4R/DysKXE2ZU4uxJnVxL/+RXw4bglrkYLuMuWvYGNkrgmLeAh+Lh9DsMj9nkqHjP+8yvgCfGP4cuO/Ipv/W/7/wT+1Kc/gz+HJ+35C/Ev4a98a0j8azhsy+vwN47zhu0jvntKPArPwLPwTXv+VvyW7/4fv/P3tvzBln8TTzjOpPi8fabE03AmotYs0ZolWrNEa5ZozZL4z6+Af2vPVT79uvj2yGFcvRawy5b/7tN/FN8Fu21Z6wjrxRvEveKN4j7xJnG/eDO8z5b7HWdr/OVx9VrAb8Pv2Od7cIctu+D37bkH/tCWfXA/fNT+Bxz5oPgx8SH7H7HlSfEzzutZ+JzvPu/TF8Qvil8SHxfTRlzzFvAV3/qJLfSQoYQMDcQ1bwGH4WvwDd866zi/hdoxowWjzwQ8Z59x8YR4UnxefEFciFni2raAGTg/bo+uEvD/8mka94///AqYFS/0qV4T17kFXOTTxY7wfts/YPuSyEz851fAD8HLw57z4pM0ApZF5CfzYo0X8KT4V+Jh+Dp8C/4BRj+ZF5+kETALV8bt3GNerNwCboAb4SZ4HzwAH4Ov2P8N8Tk4Ac9HjDVSwCyM7jEvVkQB/whG97iES1wS1yEEfFx8GD7l01fFI+GsL4l3w0su0RcuiWvtAt4VXOgSar+Ezi+h8Eto+xKqvoSqL4n3wQM+Cg/CAfgUfCYeP661C/h8zBvvawR8UfyS+KRPx8TjcBIW4nateYnWvETbXRLvcZfM5/Dzeft83j6ft8+PMxIl8zn8fA4/n3vP59vz+fZ8vj2fb8/n2/P59ny+PT/OSwR8Fp6Eb8BzcAKeh4WInHw+J5/v1873a+fz8/n8PNEWiVZItEIS74IF/BEciYj/JM4mBeyG62Ev7IP9cDN8FB6ET8NnoGPG6j1gqCgCvgh/bstJOAbH4SR8FxYixrtgJfHNrREXwsvg++EHwxktwP8C/C/A/wL8L8D/AvwvwP8C/C/A/wL8L8D/AvwvwP8C/C/A/wL8L8D/AvwvwP8C/C/A/wL8L8D/AvwvwP8Cv3aBX7sA/wvwf2lcjxcwjTj3oaCrS+fugt8POrw0jJ4R98Mjxa8HfFL8NPwRfM7+cXy8NK6bCvgb8Qg8HbfEFX0BL4W32/Lf4qehTWO8DvbAh+F3fLonHjnjN8T1JAEHxIMwDw/DI/Z/0v5P2eIXavdLM36ndr80c0x8XPxz8UnxkHgYvgbPwLM+nRbPwFn4LoyquLTkkhhz4EtLEvECcSlcCN8HL4NL4u+Ma7FKsvjP4j+LwywOs3FVZMDfwBF42vbo/1l8ZvGZxVUWS1n8ZLGRxUMWA1nnnnXWWeebdV7ZuH4y4DvwIoxnlHUuWWfhPWIl3iBWkvWbS/3mUr+5lGZKaaaUZkppppRmSmmmlGZKaaaUZkppptT5ljrfUmda6kxLnWmpcyx1jqU0U0ozpTRTSjOlNFNKM6V4KKWZUmyU0kwpTkppppRmSmmmFEulNFOKq1KaKcVYKc2U4q2UZkqxV0ozpTgspZlSmimlmVKaKcVtKc2U0kwpzZTSTCmGS2mmFM+lNFOK7VKaKaWZUpoppZlSminF/0L8L8T/QhwuxOFCmlmIyYWYXIjJhTSzEJ8L8bkQVwuxtBA/C7GxEA8LMbDQuS901gud70LntZBmFtLMQppZ6IwWOpeFzmIhzSykmYV+8/uMtu+Lq/5K3ufs3ue8Lotz6QGjU10WZ8gDXhqwzDmWOccyGiujsTIaK6OxMhoro7EyGiujsTIaK6OxMvyU4acMM2WYKcNMGU7KcFJGY2U0VkZjZTRWRmNlNFaGtzIaK8NeGY2V4bCMxsporIzGyrBaRmNluC2jsTIMl9FYGZ7LaKwM22U0VobzMhoro7EyGiujsTJtUUZjZTRWRmNlNFamRcporEy7lNFYmdYpo7EyrVBGY2XaoozGyrTXIvwvwv8iHC7C4SIaW4TJRZhchMlFNLYIn4vwuQhXi7C0CD+LsLEID4swsMi5L3LWi5zvIue1iMYW0dgiGlvkjBY5l0XOYhGNLaKxRX5zud9c7jeX00w5zZTTTDnNlNNMOc2U00w5zZTTTDnNlDvfcudb7kzLnWm5My13juXOsZxmymmmnGbKaaacZsppphwP5TRTjo1yminHSTnNlNNMOc2UY6mcZspxVU4z5Rgrp5lyvJXTTDn2ymmmHIflNFNOM+U0U04z5bgtp5lymimnmXKaKcdwOc2U47mcZsqxXU4z5TRTTjPlNFNOM+X4X4z/xfhfjMPFOFxMM4sxuRiTizG5mGYW43MxPhfjajGWFuNnMTYW42ExBhY798XOerHzXey8FtPMYppZTDOLndFi57LYWSymmcU0s9hvfn+cFw0Yr4beHxTy+4D7w57vj2vCA8bq8f1xdjRgFt4e94n3NAP2wIftcwgO2pKHh205BodsGYavwTNxe7z/GDAJ+IE5l8B4/fKBwN7vA74GfwMvRMzYM3Mp/I4tR+BxeBa+Dd+BFyMGBiIugLEFP6DtlsTn9AaM14lL4hMFA+6C8cplCR6WxPvCAZ8W/wg+Z8ur4nh9tCQ+uTfgpfB2W+6E62APfBjuid91ZbQk3vkNOCAehHl4GD7p06fEsqvel+BziYp9SbzzG3AYvgbPwFixL8HtEtwuod4ldLskPm8wYLxWWkqxSyl2KcUupdilFLuUYpdS7FKKXUqxSyl2KcUupdilFLuUYpdS7FKKXUqxSyl2KcUupdilFLuUYpdS7FKKXUqxSyl2KcUupdilFLuUYj/o93zQkT/oyB90zA/67oeMsx8yzn5IW39IW19unL3cOHu5cfZy4+yH41rxgCn8RNjzw/FNowHr56YBPyu+An7ePn8SWvnD8U2jAZcVNwTc5NN/hd+E98MtcCvcBh+2/0viY/AEfBm+Dt+Ap2BU14fjm0YDXgYXwcXw4/H3xDeNBrwy/p74ptGAV8M/s887tl+E8ar5w/FNowGT+K24vj3gX8U945tGAzbDFtgK22A77IBfgl+GX4Ffhe8dZ3U8fnzTaMA74D+HLB/B/0fw/xH8fwT/FfivwH8F/ivwX4H/CvxX4L8C/xX4r8B/Bf4r8F+B/wr8V+C/Av8V+K/AfwX+K/Bfgf8K/FfgvwL/FfivwH8F/ivwX4H/CvxX4L8C/xX4r8B/Bf4r8F+B/wr8V+C/Av8V+K/AfwX+K/Bfgf8K/FfgvwL/FfivwH8F/ivwX4H/CvxX4L+i5L3jRP4r8F+B/wr8fxT/H8X/R/H/UfxX4r8S/5X4r8R/Jf4r8V+J/0r8V+K/Ev+V+K/EfyX+K/Ffif9K/FfivxL/lfivxH8l/ivxX4n/SvxX4r8S/5X4r8R/Jf4r8V+J/0r8V+K/Ev+V+K/EfyX+K/Ffif9K/FfivxL/lfivxH8l/ivxX4n/SvxX4r8S/5X4r8R/Jf4r8V+J/8qS944T+a/EfyX+K/H/Mfx/DP8fw//H8F+F/yr8V+G/Cv9V+K/CfxX+q/Bfhf8q/Ffhvwr/Vfivwn8V/qvwX4X/KvxX4b8K/1X4r8J/Ff6r8F+F/yr8V+G/Cv9V+K/CfxX+q/Bfhf8q/Ffhvwr/Vfivwn8V/qvwX4X/KvxX4b8K/1X4r8J/Ff6r8F+F/yr8V+G/Cv9V+K/CfxX+q0reO07kvwr/Vfivwv/H8f9x/H8c/x/HfzX+q/Ffjf9q/Ffjvxr/1fivxn81/qvxX43/avxX478a/9X4r8Z/Nf6r8V+N/2r8V+O/Gv/V+K/GfzX+q/Ffjf9q/Ffjvxr/1fivxn81/qvxX43/avxX478a/9X4r8Z/Nf6r8V+N/2r8V+O/Gv/V+K/GfzX+q/Ffjf9q/Ffjvxr/1fivLnnvOJH/avxX478a/5/A/yfw/wn8fwL/NfivwX8N/mvwX4P/GvzX4L8G/zX4r8F/Df5r8F+D/xr81+C/Bv81+K/Bfw3+a/Bfg/8a/Nfgvwb/NfivwX8N/mvwX4P/GvzX4L8G/zX4r8F/Df5r8F+D/xr81+C/Bv81+K/Bfw3+a/Bfg/8a/Nfgvwb/NfivwX8N/mvwX4P/GvzX4L+m5L3jRP5r8F+D/xr8/zH+/xj/f4z/P8Z/Lf5r8V+L/1r81+K/Fv+1+K/Ffy3+a/Ffi/9a/Nfivxb/tfivxX8t/mvxX4v/WvzX4r8W/7X4r8V/Lf5r8V+L/1r81+K/Fv+1+K/Ffy3+a/Ffi/9a/Nfivxb/tfivxX8t/mvxX4v/WvzX4r8W/7X4r8V/Lf5r8V+L/1r81+K/Fv+1+K8tee84kf9a/Nfivxb/n8T/J/H/Sfx/Ev91+K/Dfx3+6/Bfh/86/Nfhvw7/dfivw38d/uvwX4f/OvzX4b8O/3X4r8N/Hf7r8F+H/zr81+G/Dv91+K/Dfx3+6/Bfh/86/Nfhvw7/dfivw38d/uvwX4f/OvzX4b8O/3X4r8N/Hf7r8F+H/zr81+G/Dv91+K/Dfx3+6/Bfh/86/Nfhv67kveNE/uvwX4f/Ovx/Cv+fwv+n8P8p/Nfjvx7/9fivx389/uvxX4//evzX478e//X4r8d/Pf7r8V+P/3r81+O/Hv/1+K/Hfz3+6/Ffj/96/Nfjvx7/9fivx389/uvxX4//evzX478e//X4r8d/Pf7r8V+P/3r81+O/Hv/1+K/Hfz3+6/Ffj/96/Nfjvx7/9fivx389/uvxX4//+pL3jhP5r8d/Pf7r8f9p/H8a/5/G/6fx34D/Bvw34L8B/w34b8B/A/4b8N+A/wb8N+C/Af8N+G/AfwP+G/DfgP8G/DfgvwH/DfhvwH8D/hvw34D/Bvw34L8B/w34b8B/A/4b8N+A/wb8N+C/Af8N+G/AfwP+G/DfgP8G/DfgvwH/DfhvwH8D/hvw34D/Bvw34L8B/w34b8B/A/4bSt47TuS/Af8N+G/A/2fw/xn8fwb/n8F/I/4b8d+I/0b8N+K/Ef+N+G/EfyP+G/HfiP9G/DfivxH/jfhvxH8j/hvx34j/Rvw34r8R/434b8R/I/4b8d+I/0b8N+K/Ef+N+G/EfyP+G/HfiP9G/DfivxH/jfhvxH8j/hvx34j/Rvw34r8R/434b8R/I/4b8d+I/0b8N+K/Ef+N+G8see84kf9G/DfivxH/n8X/Z/H/Wfx/Fv9N+G/CfxP+m/DfhP8m/Dfhvwn/Tfhvwn8T/pvw34T/Jvw34b8J/034b8J/E/6b8N+E/yb8N+G/Cf9N+G/CfxP+m/DfhP8m/Dfhvwn/Tfhvwn8T/pvw34T/Jvw34b8J/034b8J/E/6b8N+E/yb8N+G/Cf9N+G/CfxP+m/DfhP8m/Dfhv6nkveNE/pvw34T/Jvxfgf8r8H8F/q/A/+fm1M/5p5IrfXqlT6+cE4985Zzl8CtwBfyqT+Nc3JVzPw+XxS1zr4HXwlnb4/zblbJcKcuVJX8ftnxerqvkukquq+S6Sq6r5LpKrqvkukquq+S6Sq6r5LpKrqvkukquq+S6Sq6r5PoTua6W62q5rpbrarmulutqua6W62q5rpbrarmulutqua6W62q5rpbrarmuluvfybVMrmVyLZNrmVzL5Fom1zK5lsm1TK5lci2Ta5lcy+RaJtcyuZbJtUyufy/XNXJdI9c1cl0j1zVyXSPXNXJdI9c1cl0j1zVyXSPXNXJdI9c1cl0j1zVy/Qe5rpXrWrmuletaua6V61q5rpXrWrmuletaua6V61q5rpXrWrmuletaua6V6z/KdZ1c18l1nVzXyXWdXNfJdZ1c18l1nVzXyXWdXNfJdZ1c18l1nVzXyXWdXH8q1/VyXS/X9XJdL9f1cl0v1/VyXS/X9XJdL9f1cl0v1/VyXS/X9XJdL9f1cn3B/YUvuL/whTkft+XzxaMB/yTs84XgYxH/ne3LxP8e9thyD1wPN8BeuBE+bM9nxc/BuILoC8GXwvGDL0W8Mu4TfCmiXHP/HZRl7n+Af+pb3xG/Ay/CuIbkC8GvIsY7IF9wB+QLmc64f8mHYQWshFWwGtbAWlgH62EDbIRNcHU8fvCriHfAfw6//Aatc4PWuUHr3KB1btA6N2idG7TODVrnBq1zg9a5QevcoHVu0Do3aJ0btM4NWucGrdOsdZq1TrPWadY6zVqnWes0a51mrdOsdZq1TrPWadY6zVqnWes0a51mrdOsdZq1TrPWadY6zVqnWes0a51mrdOsdZq1TrPWadY6zVqnWes0a51mrdOsdZq1TrPWadY6zVqnWes0a51mrdOsdZq1TrPWadY6zVqnWes0a51mrdOsdZq1TrPWadY6N2qdG7XOjVrnRq1zo9a5UevcqHVu1Do3ap0btc6NWudGrXOj1rlR69yodW7UOjdqnRat06J1WrROi9Zp0TotWqdF67RonRat06J1WrROi9Zp0TotWqdF67RonRat06J1WrROi9Zp0TotWqdF67RonRat06J1WrROi9Zp0TotWqdF67RonRat06J1WrROi9Zp0TotWqdF67RonRat06J1WrROi9Zp0TotWqdF67RonRat06J1WrROi9ZpxVsr3lrx1oq3Vry14q0Vb614a8VbK95a8daKt1a8teKtFW+teGvFWyveWvHWirdWvLXirRVvrXhrxVsr3lrx1oq3Vry14q0Vb614a8VbK95a8daKt1a8teKtFW+teGvFWyveWvHWirdWvLXirRVvrXhrxVsr3lrx1oq3Nry14a0Nb214a8NbG97a8NaGtza8teGtDW9teGvDWxve2vDWhrc2vLXhrQ1vbXhrw1sb3trw1oa3Nry14a0Nb214a8NbG97a8NaGtza8teGtDW9teGvDWxve2vDWhrc2vLXhrQ1vbXhrw1sb3trw1oa3Nry14a0Nb214a8dbO97a8daOt3a8teOtHW/teGvHWzve2vHWjrd2vLXjrR1v7Xhrx1s73trx1o63dry1460db+14a8dbO97a8daOt3a8teOtHW/teGvHWzve2vHWjrd2vLXjrR1v7Xhrx1s73trx1o63dry1460db+14a8dbO97a8daOtw68deCtA28deOvAWwfeOvDWgbcOvHXgrQNvHXjrwFsH3jrw1oG3Drx14K0Dbx1468BbB9468NaBtw68deCtA28deOvAWwfeOvDWgbcOvHXgrQNvHXjrwFsH3jrw1oG3Drx14K0Dbx1468BbB9468NaBtw68deCtA28deOuc84U5fxHwS/DLc24JuBx+Ba6AT0ecWx33mVsDP2/LLHw3YuaKuD3zOfhVeFPEkr+Pn5bcJ/6XgMtlXC7jchmXy7hcxuUyLpdxuYzLZVwu43IZl8u4XMblMi6XcbmMy2VcLuNyGVfIuELGFTKukHGFjCtkXCHjChlXyLhCxhUyrpBxhYwrZFwh4woZV8i4QsYVMt4k400y3iTjTTLeJONNMt4k400y3iTjTTLeJONNMt4k400y3iTjTTLeJONNMt4k480y3izjzTLeLOPNMt4s480y3izjzTLeLOPNMt4s480y3izjzTLeLOPNMt4s480y/vWcuALkr0OPi/jxoKi/ntMD74Hr4QbYCzfCZ+Fz8IWIoV8EzMQVGn+dycLOuCUoP2IFrIRVsBrWwFpYB+thA2yETQFvCczcEvBL8MtwOfwKXAEjM7cEZiLWwM/DWRiZuSUwE/Fz8KvwpoiYuSUwE/FfAt4q460y3irjrTLeKuOtMt4q460y3irjrTLeKuOtMt4q460y3irjrTLeKuOtMt4q40oZV8q4UsaVMq6UcaWMK2VcKeNKGVfKuFLGlTKulHGljCtlXCnjShlXyrhSxlUyrpJxlYyrZFwl4yoZV8m4SsZVMq6ScZWMq2RcJeMqGVfJuErGVTKuknGVjLfJeJuMt8l4m4y3yXibjLfJeJuMt8l4m4y3yXibjLfJeJuMt8l4m4y3yXibjLfJuDr+SzdgGfzYnNqAHxfHubXV5tZWm1VbbVZt9Zzri9sC/if4Z/DP4Q0+/S/Bb1fPaYN/YXu7+IviDvFfBudfPadT/FXf6pHxHrgeboC9cCPcZM9/hd+E98MtcCvcBr8n13a4A+6Eu+Bu+H24B+6FP4A/hDn4GDwEB+AgfBw+AQ87iyPwSfgUfNZvPmqf58TPi18Qvyh+ya/9X+Jj4uPiE+Ifi18WvyL+CfwZPAl/CYfgMHwNvu5bv4FvwBF4Co7C0/AMfCf+5rnz4QJYCuNM5uq58b+Tq81nrp5bJl4kLhcvFr9fvMS3Pgg/HFt5biWss6UeNsBG2AQ/B5c5zjXwWvinkau59DaX3syRrp5Lb3NviEeO/4wOmIVfiscJvhrjL8d9zJSuztws/lr8NPht+LTkI3FLcN0Yf1RcKf6YuEr8/1dz5vFRFNse71pmsodACDs4ILIn9GSdACKzBQIhQcIuIJNJZzIwmUlPzQABFwjKphhQQMUNBBEQFRW4giyKKIsibrhxRVG8etWrgijuvurTNZ0Bvff5uZ/P++ORT06drq6q36nqqm9XNw1XgO0BOT3B7wV+b/D7gN8X/H7gZ4OfA35/8GXwreDngp8Hfj74hWBtYAeAHQR2CFgHWOg7vOkNkeHgjwC/DPyR4JeDXwH+1WBh3cEb4BCBdQfvgUNkHPjjwZ8A/kTwJ4F/DfiTwYdVSaaCD2NIYAyJPobVYGvA1oKdDjYANshtvWTid896KRmstmuth11rPRCmHido+bAPrMcp4Gu7QRVYpAKLVCip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FVikAotUYJEKLFKBRSqwSAUWqcAilehjWA22Bmwt2OlgA2A1FoWBRWFgURhYFAYWhYEwYWBRGFgUBhaFgUUMWMSARQxKMm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AxYxYBEDFjFgEQMWMWARI/oYVoOtAVsLdjrYAFiNRRFgUQRYFAEWRYBFESBMBFgUARZFgEURYNEyXmsut8ma5WU0m8JtEzCqSfsflrhtCb7WTpOkfWnQBKRqAlI1AamagFRNUhGUcf0+mdsSKDkU7DCww8GO4v1q4rzS7GjIqQR/DPhjwR8HihPAnwgtTwJ7DdjJYKdAbI1QawHYm8DeDHYh2EVgl0D5lWBXgV0N9k6wd4FdA/ZBKL8e4t8A9iGwG8E+DHYT2M1QcgvYR8BuBfso2O1gd4DdCfZvYJ8GuxvsM9C7PWD3gt0Hdj9EcgDKPA9aB8F/AfwXwT8E/mEoeQRyjoL/Evgvg38M/FfAPw7+a2DfAHsC7Ntg3wV7Euz7YE9BrQ/A/xD80+B/BP7H4J8B/xPwf9Ii5zTTbCLYNLAazZo4zXgZoFkTp5nmtwI/E/zW4GeB3xZqtQercaMJdQXbXZtXqAfYvnA2G2x/sFaweWALwBZBm4O0GcL5ptkhYJ2gAvOT802zQ6EkzE/ON03rZ8jR/h6wSfv/srglYClYjX5NQL8mTj+uxenH63L68daAfk2cflpOlXaW04/7nH78LKef5lvA7wp+N/AvB/8KsD0gpyf4vcDvDX4f8PuC3w/8bPBzwO8Pvgy+Ffxc8PPAzwe/EHwb2AFgB4EdAtYB1gVWo18TgdUK9Gvi9NP8keCXg18B/tVgYRUD/ZoIrGKgXxOnn+aPBx9GCejXxOmn+bCWOf00fwr4U8GHMSQwhkQfw2qwNWBrwU4HGwAbBFsPtZr4DFnOmabZZM1ypmk2ReotaX86oMESkvQ/xfxX95GUxI90H0sJkkP4ROoilQqfxpUxSamST/hmKVFiwueMleYKP1FqLR0TforUSTot/FQpR/pV+GlSDuor/HSpD5rIFRFN4kdhtED4SGqFvhM+ltJ5f3SfSINwlvBpXBmT1A5fLXyzlIH9wk+QNuAG4SdKvUhn4adINuIWfqo0mVwv/DTuvyv8dGkMLXD5ff6If45Sban2RDwWb6i+Iez31UYsmy25slXO5sbazzI0FPIFFIszFK4PhT0RfyiYU1GvBC2VniAbrfiiAU/YzrxKsFoJW7ItximLI+oPVFussjxOCTNey2LNscraae1sczE/s3gskbCnWqnzhGdYQjUxQU+w2lLnabBUKZaw4vOziBLmkfqDFq8Sjnh4Oj0a9rNqv1cLieUYMcQFWhuJ1A/o33/WrFk5HnHay8/meEN1/f/TuUhDvVKtML8vyEPPqY3UBcr8vAjj+lHQiNQqFnu9x8sTcaafJdbN3Bw5vm0olRMK+/oH9JKsf1mp011e6c7mJSWX5OcTzy9F+O8cSZGqJQv/9fBjD/e8UkiqlxqkMJSq5bkWaTP/zZVkycp/s4Vnlfrx3KG8dIiXC/B2LJKT+2FeW7MeaD8kBflUreB5CvcsUiXPD/KpPpof+6Qor+fhZe08xwslqrkN83LZ/PePtSx8UUV5qwGIWYtGlsZBDSa0tNwcOBOrHav7Z635wWq9jkDEmnodRDSD54Wkmj/00AMxWqBUA0+rIDcMvdFai0A0+pj6Qc0LOdrY6sfTeQ/CULaaW68xSozH/cdx+PMR1a5KhOcOkPrzn1nwk8PPX1zbK+rmgFfHS/639SK8r/XQKwVG2sfL6qOeA23W8dEpg94o0BO9/9G4fkR4OW2k7LwdDy+nH11cR5tPl17NXK4g/9u4m9vKgZh9/GzgojYZzynj+HVKbqmcX3k3zF+tTc5B+PN7Db/Mf/KHbEEYEUSRCZlRAkpESSgZpaBUlIbSUQuUgVqiVigTtUZZqA1qi9qh9qgD6og6oc6oC7oMWVBX1A1djrqjK1AP1BP1Qr1RH9QX9UPZKAf1RzKyolyUh/JRASpERciGitEANBANQleiwegqNATZkQM5kQu5UQkaioahUjQcjUBlaCQqRxVoFLoajUaVaAwai8ah8WgCmogmoWvQZDQFTUXXomnIg6qQF1UjBdUgH6pFfjQdzUABVIeCKITqkYrCiKEIiqKZaBaajRrQHDQXXYeuRzegG9E8NB81ogXoJnQzWogWocVoCVqKbkG3omXoNtSElqMV6HZ0B1qJVqHV6E50F7obrUH3oHvRfeh+9ABai9ahB9F6tAE9hDaih9EmtBltQY+grehR9Bh6HG1DT6An0VNoO9qBdqK/oafRLrQbPYP2oL1oH9qPnkXPoQPoeXQQvYBeRIfQYXQEHUUvoZfRMfQKOo5eRa+h19Eb6E10Ar2F3kbvoHfRe+gk+jt6H51CH6AP0Wn0EfoYnUGfoH+gT9Fn6J/oc/QF+hL9C32FvkbfoLPoHPoWnUffoe/RBfQD+hH9hH5Gv6Bf0W/odyxhhDEmmGITNuMEnIiTcDJOwak4DafjFjgDt8StcCZujbNwG9wWt8PtcQfcEXfCnXEXfBm24K64G74cd8dX4B64J+6Fe+M+uC/uh7NxDu6PZWzFuTgP5+MCXIiLsA0X4wF4IB6Er8SD8VV4CLZjB3ZiF3bjEjwUD8OleDgegcvwSFyOK/AofDUejSvxGDwWj8Pj8QQ8EU/C1+DJeAqeiq/F07AHV2EvrsYKrsE+XIv9eDqegQO4DgdxCNdjFYcxwxEcxTPxLDwbN+A5eC6+Dl+Pb8A34nl4Pm7EC/BN+Ga8EC/Ci/ESvBTfgm/Fy/BtuAkvxyvw7fgOvBKvwqvxnfgufDdeg+/B9+L78P34AbwWr8MP4vV4A34Ib8QP4014M96CH8Fb8aP4Mfw43oafwE/ip/B2vAPvxH/DT+NdeDd+Bu/Be/E+vB8/i5/DB/Dz+CB+Ab+ID+HD+Ag+il/CL+Nj+BV8HL+KX8Ov4zfwm/gEfgu/jd/B7+L38En8d/w+PoU/wB/i0/gj/DE+gz/B/8Cf4s/wP/Hn+Av8Jf4X/gp/jb/BZ/E5/C0+j7/D3+ML+Af8I/4J/4x/wb/i37T/35QgggkhlJiImSSQRJJEkkkKSdX+LyPt//ohLUkrkklakyzSRvvfF0h70oF0JJ1IZ9KFXEYspCvpRi4n3ckVpAfpSXqR3qQP6Uv6kWySQ/oTmVhJLskj+aSAFJIiYiPFZAAZSAaRK8lgchUZQuzEQZzERdykhAwlw0gpGU5GkDIykpSTCjKKXE1Gk0oyhowl48h4MoFMJJPINWQymUKmkmvJNOIhVcRLqolCaoiP1BI/mU5mkACpI0ESIvVEJWH+1B8hUTKTzCKzSQOZQ+aS68j15AZyI5lH5pNGsoDcRG4mC8kispgsIUvJLeRWsozcxvfIy8kKcju5g6wkq8hqcie5i9xN1pB7yL3kPnI/eYCsJevIg2Q92UAeIhvJw2QT2Uy2kEfIVvIoeYw8TraRJ8iT5CmynewgO8nfyNNkF9lNniF7yF6yj+wnz5LnyAHyPDlIXiAvkkPkMDlCjpKXyMvkGHmFHCevktfI6+QN8iY5Qd4ib5N3yLvkPXKS/J28T06RD8iH5DT5iHxMzpBPyD/Ip+Qz8k/yOfmCfEn+Rb4iX5NvyFlyjnxLzpPvyPfkAvmB/Eh+Ij+TX8iv5DfyO5UoopgSSqmJmmkCTaRJNJmm0FSaRtNpC5pBW9JWNJO2plm0DW1L29H2tAPtSDvRzrQLvYxaaFfajV5Ou9MraA/ak/aivWkf2pf2o9k0h/anMrXSXJpH82kBLaRF1EaL6QA6kA6iV9LB9Co6hNqpgzqpi7ppCR1Kh9FSOpyOoGV0JC2nFXQUvZqOppV0DB1Lx9HxdAKdSCfRa+hkOoVOpdfSadRDq6iXVlOF1lAfraV+Op3OoAFaR4M0ROupSsOU0QiN0pl0Fp1NG+gcOpdeR6+nN9Ab6Tw6nzbSBfQmejNdSBfRxXQJXUpvobfSZfQ22kSX0xX0dnoHXUlX0dX0TnoXvZuuoffQe+l99H76AF1L19EH6Xq6gT5EN9KH6Sa6mW6hjyTkBEORaqWGBqOBQEYwFNR24P6gL6xEouGgifGtq2JWZnsDnrpENRqKKNVVgeRgtK5K2+n6gubqUIBv/hPq+c5ZCUaSPHXcY3zbngKFGW8poCTVe8JKMKDURJLBgweMRI+2m/ezGbQ+EGUmvuWu85hrG+prlaCZt+EPVZtYwMNq6RwlHCKhoEIis0KmSG1Y4eMXioZpjX+mQph/tokpM5WgSdEapUF/UOFtBULBJKbU+cGjAYUxk6JGPYEE3i8Pl+VdUZj2dIA9kUvv66bSHE8g8r/f21Oqwh7vDCWi9SupirsQbqrIhT6m8KcKv9/rD3ujdcnw1MD484Vi8oU9M5X/Zj+QpLWuaIqkyhNOhiNQSgalCH/aUrSLWMW7qV1FuHzJ+uWrDs0KUu0iJWoDH+BnE73RML8c3gbSoAR506EZSpA3m8AUeJ5KrPbzxy3mZ0nGU2FKKFxdw8dVG+Y0H3+4Cyh1IRiB5EDI5/d6Anw2JUSDflm2u5KbH9mSQjNF383VCr8GfErwi87bibIUfllZFK54OA0ub+zI5PFGIwqui2rzx8PHrL42XZ8ZWi+0ZhO8SjWPwZPCp0esVioPsY6PRpT3UEk3YtRHiZfj0yDMKydwt9YTqNElRSZLjc0LbbDMdrhOZjvEkWLXr2NNQJlttsNIJ9ljI2Syh/l4Yrs70SlCMrv1ym69sru5cpI7Viu5FMpo0y25FMppbovS5rLacVpprLx2RNyRWnM5yJsrdIkKXaIiLr4KPb6KWM3Eumgg4q8PNJgrYJaax+pVx+pVx8ZFNzZWxzwRTprG1IbCwWSfEq7jy7oqwMweva5Hr+uJk/Xosh5jWDwwLB4l0RsbFkWvrOiVlThhxRD262X8ehl/XBl/rAxR+DAE9WEI6cVDevFQXDwhPZ6Q0XK1f6Zfq6EPQlSvGNUrRuN0okaNBn0QItogJDXEshPsdR5vOBRM8Oip2c5XnDYmkCTYQz4+vWYkePTU7IRGzF5dyNkslOJt9qmzOhShXm7MTq9Ha9SrJy49qY4dhUOeCD/SkgS3iEMRcbj1OBRIkt28MY9XWy3JiuEmuEV0iojOrTesQJIyNC46X9xYDtVb9kFCh2qx+rhJHQrk1ptO9cUdpAyLa6k2rp/DOGNorcavUrg+2rQ26+xKKdX7oWUl+HU/uRQk9VLgppTqkeuldD+91Oiglp1YrWGJMb+5dLh2jP3TU4bHxTO92U8dEd+DGRcdaKgKBvi893vNZfpFDECSWhZfLhB3YC7ThzMACS3TBiqgXdQyfdIF9KRcby2ot1Ye31owvrVyvbWgfnGCnvoQi4RD/C5J3EEfUYK+hAoxBUJiClToFyoESVpFbTTo84SjdQFPNJIWij/CFW4cUsyj9UjCeiSj4yMJx0cyWo8krCeVei2mT+nKuKFlzX5ipVj2iSy2/iv16gyS1DHxapF4tTF6uYg+imO0KRPhxjxWX/NRSBLGir5HRd/H6n2PQmIaq9HHFNVs2tiLxiEaf5QwViyIqJ6mjI/rzaw4f2Kc3xBHi4kGLSbpozIHkuRJzctvjuGaJ+k9mwOJie9PfMxcEwjxKJPhLqLX9Rhugl2/hyR4BDR1hAvaNfuplfGDyeIOkptjNeni+nCZYJiSjNCopmnWB8EEA5waP06mSCgYYmmxzsJRsj1QX+sBN8nD7/18b+L3pLrrmZ93DLIT3RH9fFppSHjagkyt4LuzsCiTOjauQnJFneLTC7b08yoX6ZlAjzqUiMc01MN7CJuNvOL8BKFJJ/FT/Cbp4fct7iVqopqeaYSnvt7DF3FdVbUHj4zi8iie4E8QUeBRfjK6NmSq9PvqPGSMJ5ogIiKjav3EyX9HMb8uZS/OKI2LCu7YorBxX/cYg5KqxA+FIgYgyR8bitbRi6vqnYT6tErrpE/rpKlaCUQ8CaItviPmXdRORrQuUq0x0wzoXgC6pwfqcOJgFM/2czDofaz3k3BtyMy0PlpNkJAI76oIgdTzbnr5Lz80hbRrkBo//C0uiTQ1FH8Bo/EXMGRcwCRPjd9vleXcvJhXYDW8XMNrPpufFvMKYO8TOyrUjoxSRYZnM7zimFcoG56hVRjTsuYXxPKsRitWoxWr0Uqu0Uqu0UquEXFuvuEZ7eUWGp7Rcq7Rcq7Rcp7Rcp7Rcp7Rcp4xFnmGRp6hkWdo5BkaeYZGnqGRb2jkGxr5hka+oZFvaDSPS76hkW9o5Bsa+c3jbNQoNGoUGjUKjRqFRo0iI6oiI5YiI5YiI5Yio+Uio+Uio+Uio+Uio2Wb0bLN6K/N0LAZGjZDw2Zo2AwNm6FhMzRshkaxoVFsaBQbGsWGRrGhUWxoFBsaxc39aG4lpsF9w7ManjF35TzDyze8AsMrNLwiw7MZnqFhNTSaYy5o7pvNPF7fFs/Sk/H6LW0WJEnjjWfCWc3PCXrBBrGzD1Zr+xulTkugVW0x2dKaH3/5Q0QSvB2A50bw4OksvfmVQZWHKWn6GUV7clSqU2MvH7RKabEDqGec0mqZqz0+/qySpCc801wV5XUiiUog4OeQYin8MZHv5qPaSwqz9gSq7WIULwcbPNCCvKaRbhyBSJJ4iK4KJNbwrZL2jJgUNJ5UeVbQq3fWVpxvNdcrTCOzOxoOQW6hNVcsIe6JKVVozeMINP7W0wS3vSTt8bPOE9EemYMKvNOoTYVHVN1nKdprD+GnwpuP2An+kBzxewLV/poakwvuF/XhUHXUG0liUX4P0SI2wRN3ApfUHtUT/cEa/iQfaeBORHsuC6Twm0g4NBtelSRqd3PNSdL20eClircn+quUQGgO334q2s2mxCFbRZqb5m0I852e3wubi9g+fHoGbDziHw/i/JZxfli7NSqp2lsf45Fee9/TfMAHIHaQwvyzjZcHMBrGEQyLUUl7YRE70CLNlWVZpFaR5oo0T6T5Ii0QaaFIi0RqE2mxSO0idcBIuEtKIC0pcYrUBbdlawnoyrkOp36bdllFmitS0LG689wiLdFTPV6eQnlrSb7eXm5JHp/rzO8JzfZ7xDXIE2m+qUJ7bDWFwI4FG9WsrqS3yFMRgZxHa0OhGdolq1ICoVmQmy9K5cu6Xn6BOC4Qx4XiuNAq0lyR5ok0X6QFIi0UaZFIbSItFqldpA6ROkUa03OLtERPi4R+kdAvEvpFQr9I6BcJ/SKhXyT0i4R+kdAvEvpFQr9I6BcJ/SKhXyT0bULfJvRtQt8m9G1C3yb0bULfJnRtQtcmdG1C1yZ0bULXJnRtQrdY6BQLnWKhUyx0ioVOsehnsdArFnrFQq9Y6BULvWKhVyz0ioWeXfTTLvppF/p2oW8X+nahbxf6dqFvF/p2oW8X+nahbxf6dqFvF/p2oe8Q+g6h7xD6DqHvEPoOoe8Q+g6h7xD6DqHvEPoOoS/WY75D6DuEvqMkBVKnDK8bdF/E4BQxOEUMThGDU8TgFDE4RQxOEYNTxOAUMThFDE4Rg1PE4HQL7ZJmbZcYB8GNfMGNfJeIwSVicIkYXCIGl4jBJWJwiRhcIgaXiMElYnCJGFxiHFziOriFvlvou4W+W+i7hb5b6LuFvlvou4W+W+i7hb5b6LuFvlvou4W+W+gLfuaXCP0SoV8i9EuEfonQLxH6JUK/ROiXCP0SoV8i9EuEvuB1fonQ13nOd0qySK0izRVpnkjzRVog0kKRFonUJtJikdpF6hCpU6QukbpFKvStQt8q9K1C3wr6Vrdd3Cf0dcrTXJHGzueLtECk4n6jr1Oe2kRaLFK7SB0idYrUJVJxn7KL+5RD6DuEvkPoO4S+Q+g7hL5D6DuEvkPoO4S+Q+g7hL5D6DuEvkPoO4S+U+g7hb5T6DuFvlPoO4W+U+g7i1L01BZba9wvFnn2uDwRh1PE4RRxOEUcThGHS8ThEnG4RBwuEYdLxOESccTu+y4xDi4xDi4xDi4xDi6h7xL6LqHvEvouoe8W+m6h7xb6bqHvFvpuoe8W+m6h7xb6bqHvFvpuoe8W+m6h7xb6bqFfIvRLhH6J0CsReiVCr0TolQi9ErGfEveFPLkks/n1FTyE8M1iVVwePHZoea2a87R9zCXF4H2WlpcOG1OjJf3QaCQNDmP19ZNG1YzY3lY7rz0ktDQ2u3y3yfPGOi/NKXMm8o18Tn0wWpeg7WlzQsysZfAkMks7SoTdPXcStF0upHyDq53ne1vtPGxrNQd2tFoBbTPLU1xTA0NlzZUTx8RetEaEY/LBmynfxX+XlOwz3qUnam/vNScj/qU9/NVnqVn/iymz/pdSKXF/IZVk/GWUWX95nyDe2Jv1t/QJ4tV8cvPreFw6PMl49Uc1LzX+BZrxCGo8LBfE7pqC9LEV5RQzxGnXvu0lUqKULKVJCb//LrWAr21T+W8b+NaXH5HN3NK4b4ElXjpfKpRQwBMJ8roZEh5ZUWaR2oyuGGmROkkSb0e62Br1gujMH+r1gnoOKJsE0aTA974tpdZSW6kD5CfzCMyS9gUu4jG2krKkdlJHccYkJUD8mLeYyeNuz2PoHPD7PNI2sDvB7gnwiSMdAHsY7CuBkDcgvQn2vZCW8yHYz8B+o0006Qewv2kWUaZd0mSwrcB2YEy2om5g+4DN5TYXDQA7BGwJt3moDOxosBMiWmtTwdaADYpvrC+1CX+wiYbF/If8SRq7Vs0Wi9H/q2nzdW626BKL+aib/5Am89HvIvWQcvjsGCyVSOXSOGmqqDVKpHNEukWkL4r0K5Ge11OUIdI2Is3Ve4SGwXU2NX+jA9rD+Y8kfcB/kHSa/2DpY/5DpE/4D+VHOXwu9ZNuk5qk5dIK6XPpS673jXROOo8mIR+apX3Rh4/gd4ibDNVmPVnNZ73Wqw5S8p99KQQrI1Ob60aZS78lugmuRyb/kfhs7cTbbCSNkvaNeqLmwzi21mvzMq15mTZ8trfjs7cDn9mdIIoFXEnSa/ASCOqJGtz7TzXSJap9yaR9q6nNDO1bTT54pWg4RF4Ic0j7Sr81r9dN6oWn8lhLpQo8BdIysoyXK8UF3FbgfG7LIN5SYzaIeZI1laet9QWeNU5uzBptTuqzcNjCC2koAa9tzHLyrKswQtYUOcls6ptOcAeTJHvMyX3NiKLGIozo2kr5arlfXE6nB7vM6yQNgp8KqUpiUgi+UNa+Px6s/chd4xqjrRuf3jWv6d3vhmysCz6VNcZeePepN65f29hyitxI5siNuGot0b53zLBd8fZPP3gev//88k977Hhr0gk5zQgVmXhQlRAjGUvNmXhspbWtnKUdJGemj1PC/kq/L9jPUhr05lj7yr21EySzW+yEZYy/TrFURjx19f6gz1KphGf6vQqzOO1yl7ZpcpFcaOV7Xe3PpLZp/BZTaM3PzSsoLiieJE/+i6L5cq4u2vd/E62Ez+wt2ZahufL8B+I7iUwSmb9MkucvwfPnSwd3nBudtWfxwmm92wy/pv+IFTMWrfi2YMyEgs9fK5xaNXL01fnqgbk1nZccfr/PwenJ3xe9e1dkxfe3P7Ztx8zVZzcP97qH5sxIub18RN9bv5ow/JY3E8506PdD45YJ7x5zfJv9bPTUskcO3dZ5TaAscVWXUye/9p0OHyg9cP+0Qac/2tdmvXe2v/XcR7Mx4ZNo/fyD8vzn5HxzIr/6JlMCQrSX3EPuHjuW0cJ24uv/kJfV58zUPnPiHdT+WYGcykekcyZCv1MsS3KednQZ7Sf3kXut7bG2+8JuoqI3HLioXv8IY9leTw7Pl9tola7QmkiVk2OiJFFO1/JbaPmUYPOzchftuCXll2dDptzS2oIPK1wN85hKuzU795KpRBoRx90LIw53n/fBmbTuB051eGIdXrexMTt1Qdb8ouTG9H7bJrX17HjH9Nvik2dXrHhqXIchG7+4fZ+teFu0MDLgroozRbvvXnJ0laPztl2H1i4b/+FPJ6qpo6AcvZb3YNvDI7f0PHTu9MIybBu5YPaLv1R++MWH5kXvb1h9/9TUuz56aN/+xpufn3b6g0d7vXPooRHV7x3qeM3ercWJJ2zd1uXd0n/pmi/2JHS9ymVPStihdOq+Z9gbrnlfrDt+BG9vfXzMoTbr503+sWHwlPD1i9ve38/54NHKV66/8vs+A56uWCk9VJe8YMqPUyvPt3tqfIv653/+7tFVa9PbnjrYZt60Iy36BhfSs1+cn93zNdMLX+VfM3VXae65PL76DvLfbLH6hu5vv+qDZaNLnBdO1g1Ls264dPXNvyVuJUyyW7PkTO0gMTN1vKJ9+BS0OD31irW13ErLTshMcUXDVZ7gTO2bpNj1SObXo9YzK6JYO8sdtYyUzNZ6hsWphCP+Gr8X3t1aL5M769evjTitrSUWW0pi2ebxlZrfvGy1w7zYsv0/YUUj6nbpcm1ELSSen4y1GbX56JMbXj5meTz5+iVbF0W/2V5+9oPnWuz3efaur+703jM/Hs175CZ5yYQbbj054/3C+1vsf+3L2edmbbwhNGj/HY+n7a49H1h5dO/o7EeGXfndzhNTru2IH/ip/4wuGy6sX7Oxw2F8+say0R+nT/tySKcbdqWduurQ9g8W7b12znRrDrl7fuamoZZXrCxtfPax2fl5q1rd3WrXqdr+W/7x8YGlt/Z5/paui2r2LpgwPhTdP2hLj0VTjmZkDXrgps/HPJccPPjbC8Pf35XQ8s5u150c3PO1LrO/fMB65Ow/urU/efCpoc41Ha5d22X5manffXXd2esfqUJN341MOfVqt3GbVh17bPHMx77anfbtmZHvrv25du1jrQc+tei5ZwQxTsrz3/kvidHKIEaibOYJRpJs17kxQLbJhWvz1+YulP8dN/S5Ej9V+MOsRpFMoMh/Qggy8wgBIXxmbmgvt43Nb5KZyhHCJ5ot25pdkHcpSDinh8/48fMJB1ydrEsa7u67en/jVvRWp7Jj25ZOCH6Q2Hv91MNH78j8lI5O+3poz/6SbduZI3eUr3mzW1XWhauKulbUW+edvcW26KnPPrtT+u342NXl3V/f3LN8zmN/89i/7fPKp0fenfr+M31vHrzjvh3vnh7/+77tL9zw3fHU+7+587e+bwwc3bGjreeFq4bLjfQX/quIdayM7nH6yZx2pye26H3z1m6fTr50HV/7F1dGkVygr9AcZ8DDmCXPMipaxZ/1LKPC/jpPuOHiFWuxR7XPxvyRBliaxXJBrrV5aWqHcmxpzt/5FyMQEEjJbNO8NsNRFrGUK/xxMjzDOlAu1gvkjlHCdUz7t3RRplg8EYs2Q5j4F2kXTZFwvcfSy9tbLubR5ejXt6fReqyjzlC1ArdpDQDa33pk5/6V5b/P13n7tC0ZpaFxba+rOTJ1YdqJs1sfVhfcdsuSHxbTJVnm3dk3dV115rV7R5X9/Hq3ve+de7JgYJem55N+/iUzZ9L+JdddOfCKLt9/O2HuvefRjheTn573yr6eEY+v58jpn3w53zOhYf2HbTNaZfXcdnpk/o19h1pcu07VdK9Zeqxi92Uv2A6PWX46/H37muj0XaW1x20NaVvkTSf7TRt2/9tbWqPNC962rZCLM1eTAdcNGbPz0Q/7d1zw900tRw/GT73d99euOx+evL5FyuaNGaPS83NGPvzKkalXvHnrnm+D1/Xeg6b8Yl006cStN/smLG6/dn/BN5/3Xd/10+XfL/hk07+mzZ46d9qCX8enTLGnecdMe8vZ9Wt9+Teik3xE3v7TpVyv5VmoX/bJijll2sJhaOEPbpTQlsjj5F6xpYlRm07/9vp565ncxyiJ5S4d/n1Zfq3/sMjrDCylUo987bopa6+RJ8rj5bFtkvis9in9ff4avnu9TE4Q+1fauumTNzos3LrsthnPH583/c1h7frNbZ8jX9HmckGhQMgXulh3JoM8raXOOnjayK0N8GDDI/8lJK06EPk2SubbqLXdFlr+HRDrvZ48AGBvnW3dZMuGLnInawe5nT73W8KUz3MagCvQQ06nbWjrO1+dsalH/eF1V628LDH7YME9G9Z1Ofcn/LuFPPv+ynfsD3r827I2zT4kv7h80A2OC913nlnA2tIbaca96z76aX7/L5496vo0/OGonWMzLAuCq28/s+bq6duLrH9/KPuLW6VDnSs+HZm7++Yfyvf95BurfDN935yj1bYOGRmz3TOt3y6cQ1pMO/DUlPu+v6VmZmPHiacXfLK39CHbuE9O2WelT2ghN5oy+T7mZ8G/mo+/8TUczWpTN6oytLh9hwV/2Mf8f8UP5yp8TVIc/6Rik20GV1+9uGPapIMNWtpI3q7HW8uDi0RYbC+WkGkeH6qKhoNWPiNgBFpnjQwFQ9q/BbaU8rWgqcNADJYH6f3U/wG1J2ApdRnBZltGap9GsVBNxFLJzSxPWLGM8wT81fp9YWautR3s4mlK6xZjtLYr6hX9XyuzmDL5N8r/8fFopWvtKv91Y9NePdlmWW7B0rK8R6Za1pW93WeR7e27HhryTfvSlG5dKisOODcevWXzuK+Dw8ybTFnFXbwDu7davuuu40cTC64Pfzx0/K8NLy0d/umQ+uwC742PzTt+8PF3fr5w5Jcl77y9Ye3JpHMPnpv79bHocxeUUdXd7tt7/Z5Hnx7x8gR3+sjXJpaNjNFuAafdjTDunTPhOeci5CTMk136cr1S5vNlbdHagoV5seXKvHnZ+vXN/sPSdVY6YydhBbt0dEIrF6Ozz19Ep4bDP9kIETkaRyENzX+NQlcZpfCf9sjj9/yHHilh+TItlsspnx3z/hw1Lc1Jej8dPDA+ljSDT6TmtxAd9RuLxEf6zx7vyv/RbdEHPntW249e/+qG9FcO3P2Wd+83O+74ZHq46vR3rw+yfbXpysRrdw+d33jtNSNKz3e2/NTijqRXO7cf52r74OJvf15232MX0gpODUrd6lo5zd3nnt/uCZUNfCLfV5+x8PdJxZMnfRxofKTgOmXEr3fV7chaWXrv4vqMfVc+UbVq+8ntb7732X325Tf8dv2uDbd/ETzXbemLswpHLp2UUmmyvtG31+OjTy+bM2PHLNfe1EfPT7mi38fHlsqDR5B7G45uLH8s5cDL3RNSnlvZ+H3G2d3Ld96z5p3JgzLPfo7N7XqOHLQklLf0jYWn/jkhL3rlF3f4P3KFyqXA8RM3vzdu45qNV71U1rV2+blpu09/Zp5S3DUz91/WRuLjWPRihOT5L/2/xd6fAL351dLaejkjbkakWrX1196YC0nEmhr/IovTpvkoxZoux5/Nki9vrkit/P437OPPT7b1Nr34RNb4npa/KefbV65qdwmP6Px57oF73tz99Xsd91cNPNXqy+Hmm9yq/Qj+LSd91bdLnhh93v5FXW6/Yft7r9jzZP8p1d3zc3av3r5zOLvzw+8fsF+4ULvzu3nm2fZ9lcufvWH26Gs6bUnv6vj7vqR7894oGbV8oOnujL4T/V/e/I73teznzavz/9V6/b3nzo4ZcmJo27Up0mW31nx9anDHdRp+GtHc5uDN1kYU4Fm12qX3/Z88Cv/Jy7q4qzKFby/irkFK8xtHxC+BccZkbcHvYVbtr4+thQUFVnnSHy7BmLaJfVP2ftWhZ/ply36pvOO8bVxGiz9egs7PzVry2D2hbh/P+MT9XvmKId888PXAy3oOH7d1wK+bVk6/7sK9z904945p5R0P9h2/auVLbU6v8eW91rd35uEv9+2Z+ATZ0PvuLzsvvrv7olkt7jna+uc33ywti6QfvjInZDlCjn32SYtXuxY/Na79iZ+37t262bZ324nU9e96H922anvthOc/erv37ys2HJKk/wFzTkD2CmVuZHN0cmVhbQplbmRvYmoKMjIgMCBvYmoKPDwvTGVuZ3RoIDExNjYzOQovRmlsdGVyIC9GbGF0ZURlY29kZQovTGVuZ3RoMSAyMjQ1OTIKPj4Kc3RyZWFtCnicjH0JQFXF+vjMmXPO3fcNuCz3clkERIQL3HDjiojIJpvIVSRUVNzFNTVyy13Dpcw9cyEzX6GZmc8WNTUzM/NXvh751PbStGdmpnD4f3PuvYC+eu9/L3PnnJk5M998+zczRxFGCBngh0VdM0v691sbMK0bIoO+RMg0rV9m3ywURV5DpOQotArtVzigROHSuOAe6tFj/UoGZqjjer6JSKkRIXJqQElC0o7pLwYghA9DfdWICcMmx7ySUIOQ9iAMEDRixjSbIT7oWYRC9kD93lGTR0/4+9Rd0xEyfoKQ5OroYVMnIymyQv+NUK8cPX7WqJC5H95BKHIfwrnv14wcVv37tdNq6L8H1KfWQIE6Rl4M99PgPqJmwrQnIj7l4ZIBGNSbxo2cMrE0TvYUwrWTET6UOn7SiGEHmqriYCqlMF7ZhGFPTOZSmDB4fgM8ZJs4bMLIo6PmhCMSDfBxX06eNHUa0+fWeETin0YoKm7ylJGTP5A1j0MomMJ3D1Hc4cBN3V5Oe/1xTY/fkEyK6OdMhmW7mP+Q8+IDZcse+SrpKmgrQwzyfuA56aoWGEO+6oFSmCVfJfbU4UN20hKyFy1HZlSOOHhSixJQBX0UKxCBjHAa5ijUSLlNnBPKw7w5uYBG4WYpwyikPOFYhmGvIuaWG9mGQLedaN+JvUv6IBuytbbwYYIRPS1dxZTbEH6B1rGV3CGKCUTYc+iYWAKUZWjKQdPJabSIi0Px7BpULklB6YDpYsaOFjGHID+EerIVKJ3WMcUonVmHejLZ8EwBUkNZDqRZkAp8yQGpGlI2JJcvz6Dt6bO0D3+C+fCSeDSKWwQUqUKHuUA0k7uBDrNzIFXD/Vk0kw9Dh0kIPN/QWsMVQvkidFiyAh3m50OqhPa8L8+GuhpUye5AMbwSvUrxJQHO5spgngKkHSiRaUD1ALMSciebgaQkp7WZbcJ57GeojNOi7WwIqoC8gj2CKkggioGxeC4DbWdq0TqmtrWOvSteb5c0oe20nL0jtt9OnyE70HZyH/JZKAHqNrGrEOK/QEZ2O5LTa/I9cpFoFMbW4NOQF4u49OEerush0bJaSLzY5ms0FmCz8HtQNQH+YG/4ngHc0zIWtd4nEwBWikcpSoDUnc4F8LCd64lqKb7xrtYmKK8gVpRGn5coURdfGgy47yni/U+SZBvkQAuRDt70Gs2BDrGUFiSk9UvI04BWCX46PJoArvniNdCiY6K0oDTjGgF/gPc/S5IyyEO8dOiYgAabAf9rIF8M6WsR/z46/EeiPOat39QxUVqItF7lnatI+0dzOnfKC3+VA49SmtP5c4kwFsXRkf+av0Zzys8iT/1FTnmdzgdyBDkLeP43nTPgOh3yHyGXQP6aKA+1KM6Xb+dOoAzofx2VEcqnopwAr4oJ5IW28eUjOt4D/9CcYXYBr873jf1o3h3g8l9TugJOH80lZ9BMyUWYH8gglQNfPsKXl1C5pLLxlznILJWbR3NRjoFm/785lXdR5qi8r2qXeyp7j+aE8sAadNJPc8rzlO/8c2qDrQkd8SZshfxrqgvYbbgUN4BcN6Hz7EG0Be4vsdvQEW5R6wdU7jh561b+1datbCDkja2n+JDWpXxO6ymS0XrGr+vYOsBpJsgl5RGAidKejk1pSukn6i+fnqO6QdRxd6EcZId9B/Qs4IjOj78GeAcdJ2HQBD4H5gVyKcpYPMBeiwoo3QgkLgbV0zKqH9gViBHnCPWk2SdDt0FPZPh45gZYHtruBOJpvShHP6JAaDNLbJ8GZQUohvbJl8H10dbz/AG4/h5NgD6UtFx8JsZbRufI1wK8dM5jAb8Ut6IeQWmUZyUC0kpZbxvRDqQB/HSuFFdWyH344kMA53NE/Y+4BFTJr4ey9d56aK8V8eXDox9XoswCrmifflzx6VB+EU2QbkeHpT/C9QXAHy2jYxWgbGk95MWtd0V9BDzAhQAOLwIOC1EIlWO+GXiG4vaEKHtU/1D8Iv4Y5Hk+u+AS7YJoU9gJwNPUHiyEa7AH3HyoS0dzJNBecg2uX4W6c9D2R0iBKEfCQv4OjHFEpA1Lx2ZBz1B+9Nmib6mcS6wAt1W0RSyFQdRpVZA3AL4CoW+fPDyat8kH2HipL1FbiI+iQJqYUpSOj6BAUu9NbCTYbTuaw6agOYRBw/lLaLo8HXQS+AfUb2Bug48Aia0HmyMXZpLhaJTPDyiWOET+zeCp/xCDYqRpaAkH9Ka8CjCPAlvUDVJ3apMg9QHYu1O54G6iBk4JPEP1eDWK5PagWpIHMLf7D2VivheVc8uAvpBABkX9xyJc6UsFYP9iICkhlUKKp3bSl8fB/BH16vw5sxeJbhymPsMsuM6G601QcK7de4N2pTTRcSiuuCYYWwl0EJCT8p/oG/h0Ct8oTIE+y6HPWcBrMTTxm4A3J4HONII9NCLovdkMCXzkB1ch/4ImUV7We20H5S/pQdCvRrATw4G+gAPJJqgfBeNcgnuwFVI5jAv8xk8CHDQjoxSelcihXg33tShM1A1UPn26jQM+YOmzvhx81JmyGODrRi9s4nhhvpyOS2WW2rkrqIadjg4Cnu+AzjsH6azkRxQjaYBUCjCNBd67Cbz+I2JF2aP8D3qc3IT7KzCfCzCX7gD/Mq/8UhkC3Q2yJsrWYfYs5JHAy3eh/WVoUw/8egTqb8Pc9kH/0J8MwdxAHnkXwJrebpNFfTgKxqa8vcGn+yGHZymO5BLQLXwp2JRJaAJ3Hs2h8k9lEPLDXCnIynpoB5GNP6f6ieoZKutAp8NcDox5EGmprhDtNMg5fxlyKvu+vqQ5AFsN6Aqqwx/xKfz2BWg7Q9Qhy9Au9nx77h/LjxdokwaykCbqN+CBtvwvbDDVW1R3UD0n6oFHcx+MVI9SfUL1nahz/PRpgjYxoJso71MdZfX6wjCfCslwSAUokL8LcrkFeD4HFUgzQd/OAd4rhzlvA7hGAT0KAB4tyMMV8IsSQDanAn1XAM7O/hdfS8xbL/73+v+d/28frPUce6T1yp/UvyL6+15farovX/NXePbmrVf+st4n3/8zf9R38emD/5U/5Nt0yKkfCjpkLuiPeMiV3rw58dFE/RamDGlpIl9AvHcFjSK/QHwHOtoXv1n+LH7jE4Gu10DH+3wz0f99JEFcdRjs+SnIX4J8O6QWSG/APYH8LOQTIe0DPj5MfSPavrXFm+C7Au3zRdBEjJmVoAnUkDeieYhHXVE26o+eQmfReRyNk/AwPBevxS/iRvwLbmWsjIs5ypxmzjCXmV8JJoTIiIY4yHKykrxI9pKPyafkc1bFDmAfZxeza9h32fOcIRSHpocuCj0d+mHov0P/CMu3KWwmW6gt3BZl62pz2rrZetgybZNts2xzbbtsL9n22Tm7wW622+zh9ih7F3tlOBPOh2vC9eFB4aHhceHZ4VXhIyM/fMAKra0tra1irN0fgd5AH6FPcCfsxMMB4u34NYD4PhMgQnwKIP4HQIzaIH4aIH6G7CSvkAsAMWLVbCFbxS5l17LvsZ+EotBeofNCt4d+EHo29DZAjGwGm8VmEyFOsqX5IJ4GEO8EiF95BOIhPoh1HSCuBogRQNzc2tr6NUKtX7ceh19/akTvogNoWGt/SpjW9cIi4WlhRmtN64jW4a1D0ejWTIRaztO6lnPCAgG4rwUsmgDcJ8ho+qb8m4CvZ39ThxBNX6u+yrh269rNaz9f++natWtXrzVd++e1i9fOXvvg2sZrM65NQ+hawDXFNdlXE68KVx9cvXP1g6uRV8OvBl0NvKq/qrlKrnx/5ZMr574cA9p5AFMi8sirIsfs9V2912GZ5Rf05x+wsugnrPUt1tD1rK6QwKriivZGeDKkKX/RQ3urqv/Vwteuhzcn68nzZAPZSDaRzeg62YJ+JlvRLbIN/Zu8gH4l20k9WY2jgLs74Rgci+NwZxyPu+AE3BUnAsc7cTJOwanYhR/Dabgb7o574J64F07Hbtwb98c5OAJHQmQyEJfhQbgce8iLuAIPxZX4cVwF8jIcj8DVeCQeRXbgGjwGj8Xj8Hg8AU/Ek/BkXIun4Kl4Gp6OZ5CdTA3egrfibfgFvJ3sIrvxTrwL78YN+CVmDDMW/4Sv4xv4Z3wT3wJe/je+jX/Fd/BvzDh8F//OrGOeZZ5j1jPPMxuYjcwmfA//QRqYD5mzzEfMOeZj5jzzCXOB+ZS5yPwf8xnzOXOJvET2kCzyMoMYTCaRyaSWTCFTyTQynQkmq5hkJoUZylQi5O43ZLCnfGBpSXFR4YCC/LzcnP7Z/bL6ZvbJ6O1O79WzR/duaY+5UlMSuyZ0ie/cKToqMsIRbg8LMOq0GrVKIZdJJTzHEgajzrZGXNW3kUTadFnDHH0dw7LjO9v6BtRkxnfu68iqarQNszVCxkY5srPFIsewRluVrTEKsmEdiqsa3dBy1CMt3d6W7raWWGvrgXrQIRy2xnOZDtthPLioHK5XZTo8tsafxet88ZqNEm9UcGO3wxMiVBRaW9/GrBk1y/tWAYx4v0Lex9FnpDy+M9ovV8ClAq4aOzkm78edemHxgunUt9t+BklVdFiYad9h1Y2FReV9M612uye+c/9GtSNTrEJ9xC4b+T6NErFL2xgKOlph29/5veUrD2vR8Ko4ZbWjelhFeSMZBs8uJ32XL1/SqItrjHFkNsbM/iYAZj6ysbMjs29jHO01t7htnNz2IXEjF6l12Jb/hmA6jp9vPFwyzFfCR2p/Q/SykenTiIvL7fRjzQJcL1+e5bBlLa9aPuxw67zhDpvWsXy/Url8cl9ANyoshy4Otx5ZYW3MWulp1FbV4G4e39SzinMbDUVDyhuZyCxbzTAogb90h/0xq13X1qbwr6oRoAWQAxi22ykaVhx2o+Fw0zivqNx7b0PDrQeQOyHO08hU0Zr3/DWmgbRmnr+m7fEqB9A2t6R8eSMb2b/a0RcwvmJY47zhwF1jKWEc2kb1XavdsVyvs6UleMS2NoCqf/UYWyMXBUiCpzo+AHxDH1muFW/Ud73Zz1YYIEqnt6U5oBvaT19H3yrf34yaAOjABojOjvMyQml5ozsTLtzDfBTru79rAjwxrAoINiZTJGZjgmNyo9GR0UZdClbfMSXl4iO+xxqNfRpR1QjfU40JfUW5svVdTjnt/5eU84CU81d6arrBMI6i8reQs/Xq/mSb9XUnSkaeTNqxuQ9wZFTf5eXVoxrDqqzVIKOjbOVWe6PbA114HOUjPZRFAZsxV60iI3lEviotzy1x5BYNLn/MB7S3gnbHRvZ9pBtHudXbDTBrozRSaitnrMQDDbVQYMuCC0dGD/htlERKIWmBOGIpZfKMHrZybEX+1gBGY4yt78hMXzt6/1CnHGW9Ptn+3nh6C/30ybbaPXbvJ74zA9U238DwhJQSINtfBSoNKqTAy32yxSKK9wCKVVu5Y6TD46ixNboLy+ncKHpEiviQIdLHR9fSh+46IAvQhOxQ7b+hyGzMirN2RG5jP/G+7Tb7ker+/mrbcqkjt2Q57dzh6xAB5P0bEWV392M6q6g3KMc4QE/btMAzIscs3+92U26hzGFb7uhfvdxRUt5DbA26p846m46lR7k4tzQjvjOowYz9Dry0aL8bLy0ZXP4WGH/b0tLyAwxm+lRlePZHQF35WzYwMGIpQ0tpIb2x0RvaUzHcSMX21rfcCM0Ta1mxQLwfcRgjsUzqL8NoxGHGW6b1DhQlDuRGDNSw3hq3vzULZVJv2TyxTPzsRxRlbjnnlrplbiWjYqz7MS06ACVHwAOSYfS6EquwdT88VSwWH8bz9svcVm+LedDC7YVw6cD2oQcOLn9dieAx8RcGyqAfYJeAGiA2mKC+tmrKKE96apZXeaiwITOQBv7A4Xb0AjI5egEgvLJR7hiZ0ahwZNDydFqe7i3nabkEWBSbMTw+D2hf2IgpBwwpt4NI2oLOWJdrf6aU8oACWq79Nt69QmbPtg20YTIwLJsMDCWtYYV55rAB+dVhBXnVYVHJ2oGRzoiBgYbWMAnbGsZDfX5eaFh1Hs7LUoUZnPqBHDzKOuFxgjUknbxGCJ+bdTarKYs4nOEDg53WgWanaaAOawZqnZqBr2nOa5iuGoydaOAkNBe9hm4hVovwPDPm8GG8en9pSVxc7mFJKxgQWeGQRry0MbKE/rqLBjfySxvRwMFDyvdj/Ixn0apVKCMktzGppLzRFuLJbayGC23IfjPK8EydGgd/9DO1cuo0mos/bZ+ASojrLBDBHYLf6dwh7tzD3iNbCeUQabfeoHftv4KR/sJTpuZnW68L9a1XhaNQohfK/v+80kc/3v1N9C26ixGOQxfRAczANST0M7oCUQDCpWKLCN+3DM1Gt/Bs/AMzmVnKvMF8RWwkl9SQOrKNHCUCG8fOYq9xsdwi7iov5+v4LyQ6SbakVvK85Lg0VPqq9LasWPas7Kycl6fIl8vflf+isCoGK2Yp3lXcV/ZQzlFeUEWonlbtVV1R69QT1K+pv9YEaLppyjWzNQ2atzVXtd20z2g/1IXopure0Bfp6/V/198zpBvKDAcMPxu7GhcZm0wq00jTS6avzSZzrfmQhbN0syyybLFcD4iDb0XAK4FsYFXgO4FfB1UFPW/VWkdZj1gvWa8ETwh+OvhI8J2QLiELQxpCboU6QjNDnwp9JfRaWEpYblhV2Iywz8O+D7tnk9mCbJ1tPW1bbHtsb9k+tDXZfrYJdg1EW0n2BfZ19l32N+yn7JfsP4YHhs8IXxK+Ifzl8L+Hf+RQOxY71jsaHIccpxyXHD9EzI9YFbE14m8Rb0d8HHEl4pdIHGmIXBP5YuT+yOORn0Z+FflrVHLU2qgdUa9HnYj6v6hvontFD4iuip4cPT96TfTW6Jejj0R/GN0UfT26uZOqU2inLp3SO+V2Kun0XqcLna51uh3DxBhiImK6xvSIyY8ZGjMx5qmY+pgXYhpjjsWci7kcczMWxxbHvhR7OPZM7D9jr8c2x6kAOY645LjcuEFxI4BVF8WtidsSdy3udmeus7ZzcOf4zmmd+3Yu6ry68yedr3W+3VmIl8UHxcfGp8Yvi/88/vv437tIuwR0ie3SvcvehKSEPgklCY8njEt4MmFlwtaEvyW8k/Bxwj8Tvkv4vaukq75rSNcuXdO7PtX1i64/db2fqEi0JnZO7JFYkPh4Ym3iwsT6xM2J+xLfTvw48V+JvyThJF1SeJIzKTOpNOmppHPOcmdzsio5NDkhOT05J3lg8uLkw8nnk5tTLCn5KdNTDqX8nKpJHZw6MXVm6srUF1MPpX6YeiX1VxfvUrvMrlRXL1eWq8BV5nrN9abrXdddl/AY/1jmY3mP1T4267ETj5197GJa77T+aRvTWrpputm7JXbr3a2o2/Bu07r9s3vf7it7sD0m9TjfU9Gzqufynmt7Nvdie7l67et1sFdzenb62vR/uQPdg9zv9I7oPaP3Z72/730vQ5oRkBGT0T3juYyGjN8zWvtI+gT2sfdZ3OdqZlSmKzM7c3bmgszTmeczL/Xt1Ldr36f7fpNlzeqcNSzrhayXsl7LejPr3azTWeezLvWz94vpl9ivut/Wfp9mG7OHZr+S/UP/7v239v+l/72cwTlv5nyeG54bm1uX+688Q15E3pC85/O+yjfnh+Zn5ufll+bPyV+Y/1P+7YLIgqEFawo+HWAZMHzA1gE/FvYpXFO4o0hTFFY0oWh6UV1RfdHzRb8W9y9+obix+L3iOyWBJb1KBpRUldSWLCh5tqSh5M2SD0oul9wulZTGleaVjitdXvpK6dWBuoG9By4eeLtMX1ZZ9scgPEg2yDVo1KApg+oHvV+uKX+6vNWz0NM8eNDgj4Z0GtJ1yOIhW4ccHHJ2yFcVvSpmVmyp+FfFr0Mjhq4cemzopcpOlVWV6ysvVl6pvP646fH0x4c9vvDxhse/rAqrmlz1dtU3w/KGbfzr7/AbIypGTBgxvRpX51a/U32++mr1jep7I9mR3UbOHVk/8oWRwqiqUY2jJaO1owNHh48uGF09evroxaPXj26oial5uuYfYzqNeWbMzbGpYxeOvTWuYtzn4weM/2HCvIldJ96ceHeiMKlk0suT7kzuMblgctXkH2tra7+ZMhDU+91pO6d3nT5t+hvTr88ImJEzY86MfTO3PtHziVdmBc0aP+vd2bGzX5n93Rz7nKfmND2Z+eS+Jw8/+X6dus5Td+Ap/JTnqcNzubk5c1fPvTQvYJ5n3tvzQ+fvW+BekLegfMGqBScWnF0oWTh44Z6n8dNDn97x9NeLEhbNXnR2cdDi4sVLFwtLJi25u3TG0qeW1i/dvoxZNmzZG8uly0uWv7D8xxXJK2aveHdl8Mq5K5es3LByz8ojK8+uvLiyaeWNlc2rCle9uOr1Ve+v+nzVD6vuP6N4Ztgzbz7zwTP/eOanZx7Uq+pD66fWn6lvqr9RL6zWrLat7ro6Y3XJ6pGrZ6xeunrj6g9W310jXRO0Jn6Ne83ANWPXnFxrWzt07ci1Z9d1X7f9We7Z6mdPP2d/bsZz59dHr5+9/oPnVc8XPf/mBtOGThu6b+i3oWRD9YbpG5Zs2LjhlQ1vbzi/4dqGXzdyG60bu27M2Fi6cdTGJzYu37hl46sb39vEbDJvCt/UZVP6psJNwzbVblq46blNL216a9PZTZc33dqMN5s3x27uvjlvc/nm6s2TNz+5edXmbZsbNx/f/H+bv9t8b4t8S/CWLlv6bBm0pWbLE1uWbdm4Ze+Wv2/5aMuXW37Ycmcr2qrcGrK1y9b0rYVbh22t3bpg67qtu7Ye3Pre1o+2/mPrN1t/28Zvs2yL3ubcVrVt7bZTL6heGPrC6heOb1dtr9i+evsb2//5ovTF7BdnvnhiR6cdU3Z8uOPTHc072Z0jdk7ahXYpdwXsemLX0l0bdr2868iu87uu7vr3bma3cXfk7tTd/XYX7x6xe9Lu+buX7d68e+fuN3a/vfvk7s93f4XoxtMxsPVysOcESVCoW8kSjiGMVMYSCUKgSp06PU5L0zl1zsSuBrvO7oJ0jPRvfrOGmdWyhDt0P6eG/Y72M731W3xR7EeDotx6IpczLKvVYYlKUupRGRiC0tPjdEjsT+cU+8MOYsfJqc4ks8nIO8Kj8PY7TjxY2DG4rGRIRXFpBf6WXLj/RWlZefGAIR46xiLSQDJ8sFrdClaCCJHyjIRA585zSToM3X6UBB0T6BkS3hJzMoZ5G364Qy2/MFqaaD/xdAWbO4isKAzVuTOlwWEm1iiTyVmMAtkAjuP1GrWClRsMRnNoiITlLZaAACMvZ212KatQBGN1GNJoAk16NXzlFgPh5XoAIN2pT4OAFybnFCfozfTYQtGn/7NfgFRiNwGkBgdNKXYXJIOTOGkycU6Xg3yfgBnhUv6XBcfzLuXcxKaEZmzPb8o/VXCp4JeWkPcT3id5P3wsjMXrafr4hwv4eWEMTRd++AEBnspbl7GZvB7ZUBTqjBa7+0ZYSEiIUcXHxtpjQqNRtFTj0NntgUiH4rvEhkQjpIrQ2XXRcUHRdlkkrwy2BA/wGC28stDD8YS3wDfehFC6b6bac5SkcTo98k4pLU388fGMeJ2UJJbQWy9SYNJGXmJypERF68xmiy46KiolOdWV4jSZLRIoC2W45KhoUyo2mi0pPJv53flldw4P+q2qz6ndX59d9u1blVt2ndidL1zMzFwqTOyZOR+feeGY4dwZrghL4zJ4nBpU8OaSNX83bnxOXvyTWy18kTvx6dGx3cL+sDDvdE4LvW5AHEpvvcnf5c4iGTKiABQO/JDjjjBbLBwn1yJtgMkUGBjjCHVoHV0SbHHBUYEBvCWAqCR6CVD5/aT0dPrrm6P2vSS9KB6+Czo7szMpJdkRznMiV6do7UnmSOzAhj+rwN3jk6qqkuLx3w/s230Qe15+g2ls/uwXErfo0XIWza1rvj+n7rvvf76Kz/z8j/s53KFmxlv27fc/X4EySvHi1hs8grmFAMUTUa07LV7lkOMQM5KbVQZDdGBQULSKSCCGc4ZKJEkWe5BZHhGRkKANCmK12th8j5Zl7Xke1oD1VGBRQDqlblpAAp2cSNo0Uczo18vHPoqLfzB9uz0aJhdBSSoS1ivdEpzqsoOkRlIcuDDP4+QoQITJaElN5ZGwZOq7/74jfDVrXW7mjyeOXFm+CQf3S8a9Ip4qbH5v/sinRgoHu/XBo7PT+uQ/XlZRu+jqu8uOlZZtHbrhyN/WzDzpEa5PP7xEaB2xsGxUT5zTuYpZnNLT3b18bNehEA2DzsBbRJ2hhx/CMlRZnBPn4FUUopLw6ge6C1QsHGVmQXsVsrnVCrmcsCySSDSKCPpcuvic06e/DFq9y8kzJqPe4ohiijevvb9q9bql99ZtYhKxDH/86jEh6c5vguutvfgU7bkn9Fzt7xm6hc6hZzWMEPFoz1jLSByp+pRkJtpp1jPVm9feW/Ls6lX3adfCH0K3PYfxmbt38MfHXhMSoed0powNgXhOjVLcATKFgiNEhSUSrYaVyyUSrFLxUjUI7ftJVApFdvUqYbiGP4qGSAtnADUabYh0cYRpjMHT7cK+K19vWXbjsvBqNJ4QwxuF1TXNAcKlWThNODMTxwTdr8GTYexy9DWbxp5ECtD6WikvkxHgLaVKIUM8S1ACDJKU5B9OJ0q/PcUOEIDe0zlwk1CHFzbhhUJdE1PdhBcLs5uEuXRGwj18Ft1EPDK9CaaD4ySEQwmnRCQdBw0fyROH3mXHZ5Of/LJ3BA649KFwHctvUCzjPUwZswPorXsDnmGhCIyYl9yGFLupJxOI99y/D8WixcJpALnZLecBaBkp9cgMCDje29zVwTZN9xul+jZ7hAHfiGSKvBXsVmKAk0Es4J6hotPBbmJsxySz5YpwnbFTiwlPMCin9QabDVG3AuLsTm6jEpQ0jwICZaYBHpmEaAZ4SCDyy197T1rGHo50Wr09CWEtiFKqTkvliM1+IDxoEVrvY7YFk5aUoRPHVw0bN6GSaRLmC6vxk3gqXognCfOEZ4Rff7yB5Vh1/TrAPwvgLwBo5CjWbZCxEI1jrFBKgWVYVsbjAJiGU9eBX0DQqYDrXC5eIonGTlIgnCVcfuie5/AlgRSs2JAfsOQIngk9F4CFLRS1UE93aLAaS5AZm0PDzBIJI9fLCzx6CYODcXCBhw7i1TDeTOdsMx5OUZuk4F5MiqgsJNG9GKAHJQgMb7Kzhc0MnrSzuvOwooHbB+0Z/8yemmWfTuv33NGjTN0lPPWl+RO7l5cVZJ+uyIupPjht5P4j+/bTg96oADCfAbBFoSHuhHALaEUJCQ5GCDyV6E720IhQwH2AJcBS6FEGYBUJCJBHSFRauXaAR05JAgYvAOxfwuOVQ0WI/U6NVxf69KHPyFFgWXs4NXRAKzoNR4p4IU4n1Z7EspaG9fsPCR8L39w8PPCj6o1r9xyeVLt36yfZzw2p/wCbvsYSdtKy9yJ48ytrLl4fgCVxqTVTR5f97Bnf0LX7Z6sPU2/GQc+FiVQ0oCx3uEZCZAyjIMD8yGTgwNYYMGfgCoG1DUQj4YlIVpiAk0Lers71XqR7gQenQAeoB0G1U03uAAXO1jYKn7asZubjkEYhXE6kkcnCHZwgXMAJl0hj85h7vW4YiguEcYDhasBwCkBkRWXuODCnFhJoNKqlaiIlwSFGg8ygBDM7wBOIEG8yBRR4TDyvHODh2xmeGhzRrUhrZwid3wJROaBiiXyItaUk2yk6qXtKXKnMqP97IHwqfH9n/YBPK7FVaEqZ12mOiwS23LU6epKGm+d/E+4NwIrYlB8um5QZzI/CfeGaRA14zAaoC7nT4BFEoN5uO69XKsPDUbAe6SOjNGGFHo3GREyBAzymQCIFFpE8BG27lIqWkBoHZE+ymCjj8hKnV5EgUCQM52UEavzM2XgSnljXzzPohTPVMtWIf77/L+HeTzv+vZDRjhg7orpyUR0zAR/AezS/G6uO/m3v3S9+Em6tx7Z3F80ZN2d20cxdlJtdoqQdBOXRxW0GLcZgzDGcRApqnDAFHgJKRfS8qWx1QGRiVydQ127CXzORLQlsYMslthGzxx9QlSZiIoc7A5opHHVBJe4YPW/qTEiALCDKZNKEhso0soSuvF5vt8fEKJHSWuRRBiJHkQd1xImuzdL4x0zyk5ASkKVegSgfHbyFCGL0CUo0bxAxBP4B3DE5n2L85PJd9cJ33/0i3Fy0rm4iZg1P1EydUjv3s68GDMsfObygmjvz7o7Jr/Utf3fKwaaP/l53PGfAwXFbjz84WlY1oqjP9IzhzEdFmT0eT+pSld63kMpNhjjL0ygQRaJ0ty2EMyiVDgcIUVS01lbo0WqJ2Rw0wGOWEGlhR23ckdwisWnEoaXcmEKBp9IiunfJCIiujxSn4Z0UmyM8K9Qv6FNasfmDsVJltw1T3v0SK77b8euClltV44dXVy6uI1lCoVCmvmcacuKVyrzf/nkd6zYIV449/eTYJ+cUUor7Ii12qmg5otwGPQgPQgEaU6lHo20zYSKo2O9PdLRkuj+zajQfWtRu3cgKelHkKYfxqC2m4/FID5bKoJJIDITlwYczyLWlHrmW5cEy+0bTHk/yWqpIi2ihScfw7qhGtNYJ/sFuWrxWm2nyDyb6E2fZNFBdPIp2azlM7bdEyhLgYwZzqKfoUDh1HcPSSJyCTRizac1h5FpLKbPvLD5Uj3/5RTghfE/xVY53gIeCxKgxwq0DNwdMnZSjB1wgRBX9A2fCUOoj+GCnbgKGVE6u0S5JZBO4KU1ND0MX59YzCCACUUPgzoJbyUH4KMLnNwPtgTMWQSxn9rWU0j7xERyIe/4iaOuFHAoh3/ot2Q4WiXJipjvcFhQEqhHwrFfpo6I1CMsIQg5HSKnHYdDIB3g0rJ/AYIqoHeooZF4/gQpUqlfPgJ3x+eA8aNuH4m1j8YQxfarK1r834cr9j3+tXlnlFC61B985Vc8U5lZ26505vKnu1O6J26v75fToIeztEI+Pah3FnwY9kYzSkccdJ0lLMxoNKSmq7oZOBhWxB9rjAyG2cvc2S10uVt4TbKhcGxuSyEbEAs7bwmWdP1D2mdD2sELn9U6NojxFO9qlykKMXomC+bGMiaraVJeJt9uQLlkfAWZVj2kDl0tUv6cr9kzKmRKoHf/S/o+w8h9l5/tY8tx5i3/d8qHw+Qs4GgeMFeZ8LjwQnhYGfYHXYO5LPPhoM9o3uFKucrrrVjC/rL61tF+3+Z+9dREzdotgWfH351/8fUGDcPqccEP4IiH+vSF4Na7+Ha/79qBwUNh7cW79ZcUW76FexC3ijgLfqVAft51RESlGPKdQAD0hpoAYQK1i8jwqFQGXHRH/IkJCXFuI5SUpIMrrehH4gjOJGdCPhHWNbbk+VjjAsHgOw7cI6yKl9i24QtjFHb2fyVThL56MmCdIKN+Dm8DeAXusAVtgA5vcWWI0smxQqEIRDnGfRmOXagO1gfkepRb8Ha1WgzRBeR6NHgXkeeDpjnrP7/S0A+j0k8lgt4k63ev0OOzY7/HodOKV/TA+jV04cM6oFXOEK/daLuPUg0/Vzlm088N5s4Vm7tD+Ywv36ORhe1d9cJVMLRhc2r/lpLBw+MhDIHUzQVNfAPkwo0R3gMRggGBcZTEiHcrz6FgJJ+fyPHKD3zUT/TE/eMA94cAf9iSXjnd4ucOZZJFERZHI197DkzY1HfyXcEx4tQG7Lnx2qbq4gT0j/HFdsOQLzbngMY/9Bg96c3RzdDegJeCQmw44lAIWwV+XIaRTsayWU+Z5OMKqIGTWd1S7fn8dgbsMbIm1dofOaeOmCyOFJ4Xh+CwehVcK7whVuxfh98AHeV6Yxx0SFgu78aXmbJgxpRgDoylQX3eEFJSXipfLMVbysjyPkgcqUZXDwLwZguV5Hqz/Tyq1U0j0o8WAS0ws03yI5LTcwLcEHWOEYYV3BWEJ8o5KBBhVhpLdQVJCFOBPYCyng3YYT+/3JwI6MupDg+AfhfMkq+U6Bh1HB1jS4qUiFw1UDEJ57uiggABGrVIxjCHYIJVa1VqFFpgN2A7QrGADzJwZxuKAqM42hzuunbJ6v7NN1YNdx4u0FR0uCUg8Ixpcl87OfM1krvpjgfCGsBM/h0dfuzB6+9/O3D5xZFi1cJ2ktMi7ROJFeDwejlcOvlco3P7m5gMjTvTigRslYt/lDpZhCGhVUpblOKWU5HnypFgq5eQ8wVybwD6Ebj8q/F9ulHC25W3hQ5zK9MEpzMyWZdyhlhNMT4rxDFATTeJISW6LFCG5nHAYE6JUyViWJ3Iiohu6THf6o7COg6S4dNFgqCQ6C9PUMvrAAWbjgQONxeRAcWNjcXMBfY21tUYoxjfFVYcwt1rBSMELB6MFeAajkv5+G0qplaLuNBVVAFrLhI0pKMwYVY5TfxKKzZgxzl3CDb6/pxUJd3ycwhVCr0qU4Q5TMoxcoQAsqaWE41RwSxQKngCW2pCkb1fp4nBJPrXvWzLCEhFVLtBtXKGwXZi/kKJrNl6JywWGqalsuQsoG7EP/7tllm90Nh1G5+icWAloUx6D/oRJ+eTARw1wcsV+DwPqi7hDD3JafU/zdKXaiLq5g41IppAB2GpgRjPHm/SMjOEVEqJGPAXca6V0bc6B1zhRmLFDb6KdY9GPBqfK4MDEIWyXGcCnacCDeXDtG4QrRCkTlrBzhB3TW8oBgh1s5f0c5mDiPGx8sMSHxzOiZk51B8qRDPMqFWgWwkHQoFUQCWAUS9oWl71QtC266cVovB0QBijHnRFmtDwtArGEmSPRYAtbLDTVtQCxHryFQ2YwB0GXUUn8Xlx7MFFdpkPIouR5s8yQ55GxRJPnIYY/12VeKQN1BgJm02kh7OK+FzYIjfDdgMfgIviOfPDZkbfwVKH+raPMZeE5YTZejCfAdz7ovWd/u0fPb/6BvPqU3SvqUwPVNqxMZkJqtUZjVCFqETVarTTPoyWav9Q2bfaFgxBbjFdtLL45qv6ZmXNXMUeFL4RfFgETXcRybCJ87fgJNR/euN9yjzv0LR19JlhJigEN+FwZ7nD6YjPLECkrNyFk1crlQUQCJgYAYSWAFE4C+DjVHtk8sgDqXa8D3nX8GX7e3I+rhKnCHctfIkkQdhYJM3H2X2OKyxYxZUEF7iiDxcLKWa1WbjYFgr5QKAIMMiWS5YPmVCiVgDQlMStElmmPVdpg1ga8n6RrjwE72GgRf9R+Iws4GDer162sX18JCNyLY3HoMwtwTrWwR9hJ4oePqSlvmdVynjv0xeX5Z9IEw2omkUpVJdhoC2j3aLBY4dagIDuyc0YlCFmnGKMdKe3KUJklNM9jYYmsI3/5Qvx2968NNBoYti+cREV3YSA+pL6fJMoXPZstZjNrEb4Wfjr47LmBoyZ0HVq/eHEhlvww5Xxt9fSNOeWVUSWbz23A6099U45tGakF+XF9emWmT9s0+vi/UhP/3TWqOCOmZ1rO8JMU/hj69hVgWUJ3r8DuEYylMglhQauwfpv30O6VX8UzN4QPhalsIaSDmBEE6OtVkC/63rseRbp1OoyNCqnUoJeBlgFe8k39IR9FZ+RZYB6qeb2xoo6rXCPc/LvwnfABTlm6dQOYjOaCHXcWYPsD8mrz/Je3vbCX1Hnf8eecov2IdRsII5NxYLBVwMxKBIj2eZTtYpPmW4EVv4C/VBe5j9MEjfCqoMVp2GBJ5BVu7xJl86b8c50qvvOOITkKY4TQ1SW5TGM0cBgFBHAaogwODgkJUyoUocEGTkECNBos7oSJ9srZYVyv1mxf1CNRTDRoOOrMGmiI7zJA7rvgs4UXTilSWL6r6iSYghU48e+JZj7O8BmO/Ewdq5B31h/BiQTFYNw59ZazBbyk5q8u70i7lUGczedcXxUV/JhNQpEPN2UibjLdNgUHpk8ik/AyOS+nBp2wSoWU4ThWBkaK9atYnRdsUdentdssL9R0Hdf7x5UJ24R98D2IvxW64TLcHQK8AiGFiWm5xNxm3m+5zahb4rwwsIIou6DfpRIJB14Uoq6ETA4uHACIJYRaSO/YfhOvT0tqYw0YDbgC25m5OBGGsAofCVZcSCqYwc0LW04zCUT03BJ9a4Ay1N0dImUxkUigVK6QwFAs9VAZDG6Lz1HsuNzavnDpW20VF4XsbO2D95i3W8rYoJZM5vwZ8jNGHzTr6Uj1wlFmqignoW4VD0LCIhnHEB5H+HlNVDCiX2Y3gdPLTBWC8TdXrwpH+fsX7++jfShBvDL86+bipgzGbevmHcRCRDZjF663XPGtm2PkhPEt4vg2txrzvAymKkWSCJDUdmb3qhCLU+dIASicV67gb4TgWq704h/Uo0VSRsr25N6BKD7ebWQwx/EsS3eSKbUgnmB45F0gxUkdozAaxzuxA6aMD63Gt26B+/4DIyWHmnOYhS111NdqFo6SgtZs714Th2FaFCn+vSZ7ip0UNL9KioWjK6lfncd+QVbxduCNYLcCSdyEcgU3D6GEoMtePgj6kC4tge5LsZstJuZE+p1MXJa+j/2i88kM08gPrNQ6lIHe7c5OF/cxc9xReqVUyYSHBwREhEilDmVgrkep5IxGTZbHCD4dF5bl4cxg9dPbgqVHLCtlPdGviPavYkEUTderfcsIOkyXEcTom4zqLs3fufDFt/54cPzVxW+MPHb92i/ChRmLFjw7du6GYbmH9x54WcYn7i36eOT7H7RYGMBx+eD5s0cCzNsB5oO8EfRjGFhfewghdplWobZYFAqbEilMMi2P+KB+Ht6MDP08SNvRWAS0sYi+bVckSQ8OK1gLh4T6AUaJM9USDoGof9mNqE9d/f70yckm5484UakcN7m2hhk3rXLSZHaqcFb4VbgufFI/hzcK6/tuaLizYrv94Ja/7d69G/ikovUGucxOBXzFuk104csCAYuZU/TzcFqkAcjMj7hJFHOczR+JgJnSaekyBAQozKiWuzgYy45vGpz9ZK+bN8vX5+Y8b2R64hAcn3cjJBI08OGEJOFBQgTgB8Zla334cbvtMrMWHGq1miLKpjEpkU6GeBE/WhE/5j/Hj+ifADzhjE6rh6jXGUXtiwMIGw0wta1BM8zJa9+euThJbsFJP3VX1YydPoGbVDeqdooRJ2ENBp7fVTccj/rjxprdvy7d6UeOD8rh4rqgFSyDg+hZNlCnC9HL5cEBJj3R53gI9aJQjkellZiyPBLzo0uoHVwpL+4wkM0OwbnoRzmTkMlkFx0AlwkwOGnYRCnex0xJFW4Ln+DAez9jaUsCt3rByIPDCw+RTXNqa+c0F4O3osOB2CncvvnsgrWxXW50ivZZdzKdDwNK9nCHGhlGAurGbAFX28JhIwbYjBqFtp9HgYjJt+3tfDja9K2rUYvvSHGJ+9pirMkDiEQu3BPO79lz9Py2OQUVBb27YSmZ1byEzFpXXPxuY8LVkPweWaATeMHITgB8xaBU5Ebz3JmKkJCePdmuOh0TI7GxDsyyGUGxsRaLy+HoHaRCKqziVcmSbrkemY0FLReVHMPkeGJioqLScz1RWmN8jsdo7bgSCFcJoLYs4pbU45VDfXs77Ss1lrQ2NwDmYpKI64DR0VSexUVB1u4V+Kiojtv3Fmxs270K5w2+G0c4O+G1rg+uuOIT9rxz+JjwlvDxT78/NTshKyerfPTNywnz9UL0rAm7jkycuq20dlLJwLLChj1s5eb43KEHzxAuonPGto3v/2PnupFLQ4xDnO6BMVF7prz5gY59wKZnDy5I7zqA5A8ZO3bIh0C77aCV94A0mFCKOwhMqkUjU0qlMplZw+r1bD+PXitHGKIH0P4P+ef6tLZYnO63iUESKAffZgy7Rzh/cN4U4TxOlEi0o/518iNm1e1XT7TcBkVwInLZ4F3/dwp4fB0wzxUYWwo2K8KtgygFXG6VQiM3MZL+HgZ50d+2eQ8mItmZJK6uUlZZ19BQUtKAe9FBuLnPPddvwAMLWwmy01onGMV+VSC8Ce4APYg3+CcWram/R4tkGhqig2Bb/Wta/rV87xC+jQbRW+SJf8Cs6aVZ/fP74cSPJ4vDCsbAXwxlpezeBzEHjknG0dGRD5t3xbMC/d0OFmwnQwjPcVq1XKWSSuVyjQLRUqlaTXi5iWjafBNI6e16zhe/+3x1l9ct8kbxEnxyETiT5UImvgQO3DsL6fS1TNVeXCpYW5bgk2OEXbyxJUfwQoMvADQEGd4Ek8gyCJv8ToDXxcYX6OPQxNtakgES5ED57iijwSCuTgUHW62RKplMLo8wqFQ6G6cD1Fl0WoUmGMtNYgyf7t/qbPcO2taX/RwS5WMRp8WZSoVb/DXTEm8Vu0w4XzRo+ljh/I8xuvi9Ex94rPGvTXznhPBx0aDJk5hVs2btO9lym62szx+0q6DsxKWWaFq2/VU/zvcA3Ea6fgkcbBbBNak4HYWVguqFtCP/duTeR2DzMm9ZJeVeAMb5+pQTH9LBXjklAlBUcvG0Xz9vEPeJAmmUzyuVVmQwBJll/TxmrYb082geNV/+00u+DUqObmpFMSnUnJn1eN2EObPHjZ8zezzhhKtC64t3n8ahmEDGJDbsffmlhobdLwm3hI9WYWkj1uOuK4X7FIrtoPUOAhQGsGV93OEB4PbLwS6EaCVaG2hOpFIZ+4GBkGokVmRtN2bp/tjwoZ11JzVn0Q6zHxlOsPxGhid+aw+oIvzJyVqtcP5enHrcp6eujjl+WbT250Ya61eahe58zpoG4WPhl9eFe8vJOtHY42KfPQNIa0V82ahXYiYhJCgoMDBcptHYg6wWTahZqddLqL5Ron4e5V9bXe8edaTfyEJIZ/HZYLPF6RJXi+geITNp2nhu0pxL49hTV789PXZbD6kV4sePVarEHU2LGiIPbhFe3dNwC7x+LaAzubC0/o9D+LOe44pKvRxFZgKsWhphMnqRn3RULak4jvpL4IP7IPJJaJKFPMRFRNsrxhKZsnancP77eE3yfnaqTPhKvn5Jy2m28mjlVOTzfvbBGHR3NIwPhGAeRYcZjVFIaQxThslDLCFZHouWyLM8xPwf4XwHZIg7OHQDJ8UsHoDzxfJeCwpA0V3eUIbsu3Vz9r7cgZ8VNXQeP3j+LNf3//fhuxWla/OWDFq3cHY3nLfvoN3W3Cm1KiI+LSq1Yuag53aWfxnRpX9Mj+4pFU9QeBMAXheXB3aipztUKdVoDAa5lNFJdWaLXK/RZ3lUSo2GA9JxPnCdxx46u+F34CKTwN2gri+19C6nia5pg5s0s3DylIY3X1q7p/wEhMyn+19xfO186y3GOn/UjZvftnzbuxeFYRPI3A5Q8UaU5A5gdDqj0Qyxv0kv0zCcmlP3a/e+xRisI546+NztywB2HTkco008OPXkBziRSjxOrC8YePEU80XLVCrwjPrBDl+sy66CcRWos9uoQBzHUI5QQVyllGGYNIyZ1HEhQO9fxaTxt5OG3RjvFcpw+j8iZDzX6RJOF8rYypaFs8ZXLWLqvGOACuZPwhgh9LQkx8pBh4Qgi4XIicRqDQ4Og8Ag1EIXsDUaK69BnKjRvIdAdX+9FkDoWV0/GHQdIJRQ/qQQsa6yaZKPhMPCcdx1fpiNZ8O0y3HhQlanVWFe1kW+GMcJ7+Al+GbzCrZS0C36KW/3QCag5Qdz2bChwdkPOuNbADhEwYCb9SJu8twRPEe3UwkDsRnLYU4BMblKrlAoZTyBOUoVJhZrHl4L6CDUbUZD9FUBaIo2mIEdLxI24MFfNOHBwrO4Tth9/YbQwHRnHMIWXN1yueUknivMp1QCDUOpZAZIIhVGo9ZsZllMfZkALXVsoEjPmk1avUoPOtFKt5qAbF4XoN18dTDBXuHWtROR8o/XO3C5cMFFq5xX2M7jfkJ073+/OCDP1btoVrge6LqiePLoIcz0B4bXXtXdVo2odvlOkpC9AJ2Myg+RsPSQqEIKFlZcRIDAUcPAnTTLQ030Q4sIbV6Bz5qm0FjXBJjZ27yK4YVAkiFIGflB5tiPp1qKYKQwiOE/gxg+jK6KEKM0LEwXEGBTBQfbWWIwqICbIlRKXzjv3dP2azI6fYp70KspIB8p9DADxAYmHd13NJmoqjWBAOGwhXVPLTh+Z0Qu/81POdV3jmP1oIpb5cVS3Gtj3TWSlSl8djRc6dgvEz7LzCJf1W2insRpIYHZwavBFzG+CU4RywFHoPQEbyhO10p1Dny6qYlX37N7z4kSKcwhnM4hDNx1pJVKI4ws6wgLVauNnNFEODbiv8yBo9vaKakg5OLx56hoMF7RKfR8m47aMhMoa0Za/PZLI3JnTP2az6l+6Z2iOYvqFsZPnpLyFZPZD8cpysbplOFHcVxWJrmWMnWicFxeWnqreJh4ToGJZtNIHci9yx3AI50CKYhGYyFmjVrNs4QodDqI2xKcSXUJbfEBbqOhd9+Ul6SI7r8vAKMaPApnuOpSR2/sPz93/vCUp1JHbs54YvBCZnuf1O8n2Gwud9r3E4IiH6NnVIR6fBF46aG3ASCm874NoCHh/7meanAC/xp9aw4w7p47TqEBV/oPizCVzYlcpP+gCEb1oGnpv/FjRZluh04aFMRZrYzFImfkwSGBhgEeqXqAB3HSQPjy1kBeAgOK5w3gJy7ukQMT9EBpBBho/yF00VJqvdOWmByMU6i4cPFAwyIaus+a9nPx09Vzlx9o7I7vYw4HhzVsk/W+HhLx0ivCW2HxQk/ZUcodoHPGiucfy92dNXoFI1OpgsxmJkAboNdrQ8OUAYEBRR5ZYCAygGnSFHj0AYgb8MgBKu8huHYLpU/zH9ET9U97AApfo4Qe2ANuSnGkOAGBzNETJ4ZunVpQimcKy55nPn7ww+j8Awe+5c4Wf+f2lBxrqt9bIDTf6zylek3TiTNfAMVqkcDa2b2Az2iIkcO1SoOMswQxUqRWhwej4OBOMRaDNohRyjipxGQKk0QC95xKErW5SEN68kdcbzAku6JdFmrdXRYaYUosEnoiPFoS7YpydfAuj6bOXzd3yNgxQ+aun5+SUrd27uMjp5bWrZmben5CYdGk2gEFk5iLox6fu25uimt+/XzPxHEVdWvqnM45a+qG1uRPmlhQOJH+cynAxYhdBnJoRrXux9R6o96kAt6WcYRj5HSF1YwxwwSAbrDweoO+2IMIJgaNXK1RF3skGo0Sm3jlQyciA7R0WmkPHSPwBTx+I9B2DBFiHqfJYaLJLiIeErYz2VgKLsL8E3fv3hWu/f777+8IS3APumTbYjqw/MDly/DDXEdMB40jQQ63huF5upgpY4n49g3oHvGATIcXZkAF6XxqiCqi5gvC3OYL1HcdC77PXD4GxaPH0EB3rFxn0XFcl3AUHRzstCBLWjeSmmoITEyMNcSqI8Micz1hZqk61yPF/+G4te/FeNdl/F6Rga4IdPDaxMN59KiHeIjPa3b87l0UJbTFe4yPn5Xdc9GVQ3uPFWeuKijKGTFl56a6Xum3zpxdW3Qq63jk4MI3l19ZMK1g5KLIFBI5YGGn0ucWbit9x+bs0jUxJ9798oT9JZ3G5Dz72oDzMWnTo7s6w3O2ruhT0yXNk1mZqB4AOLSw98hJnhVPw9ncKr2SckRAoIYQkwx5lZuXP8UXgzqcforseBLKkuvOyM3r7c7F64p69M4vcPco4up6Z+X07NE/Kz2rd3Z6z+ze9CRNdesNPhPk2gRecQrd+yZqmUFtiOoSZe4Sag5NdXEKULbwDYoNNyQFsR1fC+qwyfWQmvVrGr/mA/xi8ZwKqzcZGXo8knGBX+BMiqAvBETQE09k7rCxZ9OeTnvi6Y+uXj793Jac2ua6D3DlhzQdF3Z8cl7YceKZXTh4xy5s3blL+GbHLuHbneT2swuFH0JD3k27f/nL3wr2dBN+FJ8Rdnx4Umj45DwefIo26/AY5awE5hfmMHcasGtHvd2hARJssYRqJQpFqCQ03KFRqcIUCgO2WkEMDWEo/f20hCSvmaOvwzx0clecbnT7qrJ3UdkbZUd6FUOKhGcSw+KezJlet/utEXOLlmZkvDBi2XNCZhdbvmfEGqZ5Yjf39LETJsjY6T2X2JKeWShkfRYVUdI7gpdTWItRJbuJZYEDVKjCHSdXKWXg2hEebA/mlFKlUqOiIoYQRKCMgmWVHIfVMgbcGj+npCU42610m1XUfp4Ekzom7gZojyXRjQALxhIc6c2K8dQm4UdsaRJWgUmY8iW9/lJ4humJT88Udgm7ZuKTQe2X4inCe2Cd0xGHgtx0M0pCMOYJC0AAANh/gtIBCt3OpjU13yfX7uHxTai11f92A8Mj+m9JsW38qPRx5Ch3IksYjpMgnU5FVKBNiLRLlJ85QcGoVKyJlZpkUvj+BY/6jrU+wqptRPSuEkjoK2ugjegrTP7Fwf/Fteyi+p+FAwnfYukbLwtzwzLSHusb0lL1v/l22d50YTIuFl4lz64Ubqdl9E4VrvxPzsWt93kjy/OXO+zGoId3Y1j+wR1WyRvPiNE/CSTUn1CjIBTgliGNJtiqVwZQoryf5PcBQQmm+l9BADbuaM4qKrZXVrw4dOj2oWvOvOvJyBg8pLd7CFtLS3dUDH1x8Ok17sEVvdIrK+iJVCBdGseAzqLnPgI0EgkvlyuUGBOFQqtTKRUy4AeWQd7DpM6EdjdJ519nfOgtGupsd3iTRqgj15gdTRCUzGkS5gpXmppodMzkMO+IZ+g6ufUmJQanEOssATJ1GGMyYZu445X+8MsXMMZ/HiKV2Jl3WmZdHZXWtVPRiDnr3l62rXL+GFzF5OxpqvYkRXUq3zB/0fSB66c/DmN2Z9KYQ9wZ4Mxe7hCjggF3B9l4m0LLK/ioaGI0mkyyYEeYWmb3H6R6hPP8kTHwm6ndzIhWxv8mhffNEJEszKa9lTWNR+oXPDunvrxgckVJUZIzoTRtZK/nR8/dwV6rd6mMEwfMWpH1zuBxKSnbk9OiANxVCb3mPboXR1i3FCGZnBX34s759uLOUPuRkuqyQ7whwXn70nFZ8oN+7BfWD0aaks8liet8EN/tAa83gK6YKHheJgvSQ7wPoAdKLBoz8JOGeBfe5G2LAHTpyPnQirV3wv743+FbFIi2WMRTPhfKK5+aghO/j9PEPlHeq8bGcXR9FF+YNetv79PVgPUDB3bpPHCr8B6fAxDVCs1sPW8EPktwmxRaCHlhslqdVIrVapLvUXNU8yX4dmR8hpKeEBFfAaFf74uKqU47W/9iw45epf84+88fmAqhmS/8o5E49fcfYJau405nYvBFiDcUyOSW0XepiKzUQ1CC/1Uqw6OHzkWX/mL7ue/WJsGId4BO06Nkt0WroutYYFiMWq3KqDLI1PTFMqt4Ei7B+67hk37HyGtYuI4uSLTLCV4J3vH8toJM65DA7IaCY9ac8vvzppj2SNS9SgI39QwYKa5wgUxk+99/YmUPv/8USoXiT95/AsR433+KdDLZNwln7VowAce/y+TgdyY/HhHbcy54digNrOY1sJrUKwlzq/xvd2nAKQlDHV4f9SrT9qCH66BRmGtvvrDxrdd3bjgiOHpnZ6enZ2f3ZiteOXbypZePn2yoHjmyunrEiEes3mB3rEImk0ukLENfm8NSpVSqbjd6rGjsMKcWjd//NHrHkrwGzwsmjsbYBRGPmLGbhFVN2Cz81ISnCnz7NeMQus/EFbhippAW1H5JbVcXhPi1gO0oNOdThKIZCwOKF0uYHmRLy5tI9jphIAhKT0nxtz34n23RNHIX2koOMFralLYcDC0bQcdEoelhYkui9fV6xNdrvLdXwFRPYRa5BPJJY5wsd0R4cDD9t6wlRqO6kzoGWbVWBpjMGhkZVuqJ1OjkAzw6x6Mn7bGPIdpcct/BepFuLkubd0MjsY6EZc54xk9IG+QZcLBq1PDfx375YFj94ym4U3t0mzP8mfyC8vS0nG6xlx/re+zl8dvGgPvZHZf5ZUT8tz0Rt0gylYlCESI2+iAeFyPp64yZi0JxKX/SYga68N9b4FxU5m1hfbhFVVuLYn8L/cMtytpGGSu2kB8kjENs0t5G7mvD48Lp5SI1HMRPDXquKFI8+2hAk9w9eAPRGoiO1WG5Wo2pv4aQieU4o5bkeeSqPI9STk+ny7VyzBtk4plkwuqxuv30s29FAVRqgngEun1fw7/l41t99O4s0WVH/5loDIpWEtn8vGBaL5xk6tn1LecYdcttxvkgBM+eKx6q952TBlNXQGkxE3T9Be4szC+KTgTNZkIQLRdPbov47eSlUeubIvaw0Y+9R1vMQBWPtHiN/i8p7S1wbutv3haBD/dR1tbH2NY/RAow2N5GgVh6tljspbMXEuFfj4yTASFNlw4tZrS++HCL1i+hRe/2FgBJ+COQpMEo34uQdPZBEv4wJDSG8J2dV4JlzHZHgD4KMurNZiWWywNNSqTM8+hBPTFyMxBaz+joKfNHXwX0H1P2r3/S9SKd7zwq0C5SPMTopOeNbAnLfMfrxaP2y1j2k093/vzzQnycFDPVwmLhb/S0PVO66odbwiZB2OfFJndG5PhEH8dffART4olZEQ9JPsmb7pWJ0L9qMQNn/fcWIHknvC0cD7eoamtR7G8R9HCLsrZRxootqOTF+bCN0XysZLXsJrA9IW4FT5BMplSJy9uBCUnt72JThe7C3gAGVPo+4bMNOB4nbgRvIv454bxwcT1zEcdvEj7Dcevh9gLUQhMaA89sbeC+h4jbAHo0HKW5gy1hwUajPBjMqCPCHGoPVAXSg7PE/h/nPDvGFP535uiykPfADF0uwkYLFrcek6Ox2Wnzni4+uWLwjsGn6NHZU2tLt5cff/DZY/h+6Zi3jjLfOQVlXg1YHfGkce8l45cexwvpEdqsupqFx4XF705j7sT/8dvB6S26aMCeeC5TpMBjPirGeencpvsebTEDq/97C6DiJm8L28Mtytr6GCu2oBLRqaN2ZAWxlx4+HTDf24tObNLhfDSN7FLdwfSMtkrGcTxvZlX5Hpkp38PKWBkvIfScundps03hte3l+g5GmyAqa4vS2L3C18L9jfSA/QEBK1syq9c8M3fpk4T59p7QxB369qbQY8zscTWiPwszqeHDIK4sdccZJXZ7dDRCXYLUaleXhIRUdZBdgqKjJUEkINYZ28/jRAkmXUCOR2duU8e+fxfk4Q1BXds5VKOa9W7+mR7dIIyK6vAGm7hrmUxf62Kvxbpz3LEpGWvHOH/8esTqHim73XtsxTlPDc/Kyu81t3raAmDfSMzcwVHsF+5hed26xpqtyZ2GDJ9dsO/VkPDb/4+1LwGPqsjarrpr792313T2TifphBBCurMQWdJsSQhJgBAjjRgR2XdEQERERUREREQQAR1ERGSQQURERBRkEREZVIaPQcZxFBUF3BCRpCt/Vd17ewnBb77n+ckT0t339qm6tZytznlPpn9ObqBbh6pZg4LjC0sHduo2aNzw5lXc9CNfvUZ4N42lEzx4VvoQmQV6vwjI7suTlJlte33mpPaup6vXYf/fW8n1zvHXTZHr9Tr6fV/8dS5CfzzWpMne7iKp60a+Y3uEwsBc+Y5s+Q68O/EdAuJmYLngx+tvQbBvcQmbkJ7utxuNfr+2pCQ7Le2mfK22LCvdW5xeHSouJgnhSUmB6lCSxZjbP2Q0OgWnVBFyWoC3IgQEoaCCxOFR2RobvRXZ1dZ2Y7nkSabIL+TMPtsXG02oGpQuYrapQV4kxisaXAgzSCAYX7joy6oRB59/4f1ffn43VPv4S3e+c/6r6b1evecsBOF8/smHDuwasCvcc9p99z0+6h7Ge1qCW5nx9lHjZoTeeYlEHzb07VX74aj5wZ7o4vmnH3pqyAVfDpPIcbfc+uC9o+BPF6beR2Z9GLKTKD88phWyJIfzqSSn8W10tqvk1fAKna1MdbbaXp85/U+vw/4aej03/joX+f54qzyXhepst67Bn39OKfyqSPABBDLxdWhQaSzD0veTmDtmtvaNv6P1EXzHD9E7YH/0kXyHpN7xFb5jGe2HTGM8vYPwK7ekSnAaSyJ4qeY8M9gVuBmXK5nXsHqWYaTkZL0+N0OSctwggcEfarUJCYzTmWa3p1WEsHLNmLIqQiYny/QPsbCdGECrerghp7jEutyt6sEHiYP1lTqpkLA68NrMADQV1FWajUWIiiZDlHCIBlaNevKuL0duXvs0+lfrb+ifkDt7rELTe+43IxnrvRNmT7ln6pzxvKvYt61nzeLVY5eiFd+h79BhaP3hPJRGcOtnPbE2PHbiQ4ueevyJDWQdyPFnZNcOkndtgI6fO3YeV9ERrpfXyQt0njPav054/ULwZ3fglWKI5wvydVPker18PTX+OhfpwXiDvJIKIlxhCDjLlXGH6XlcErZ2rU6dzoJtRpZNAclum1GkadAH/Af8MSGPai40f4Ps8SHsl+H51b169avu2bN/da/eVeQvM/LMmR9r+tf1q6ivY7n+tYMqKwbV4XaHte7gVnHLqNbgjdcashStgcQBsZ7KtuEk/1etwV/CrSIBSvdP7L26zyoSo/Tw3aWrbnqipdkGu+eV3zsRHjOgo9kl905gCknAUv6ocSPXQjuJWSqqn9iwBjU3VcEzrpdeHtQN+c2v4PGlUR10fobEcAKYoo5//HUywxvBn92BZ7iQXs+Iv85FWhhfIO/ADhHOT2MHKIVhMrfpTimkSYq+QOOsaJSkh+SQp2F+6zBYEm1ms8WSIQFLksGhZbUplSGtk3XiMb5BUHVMVHUJDa+SA6tl55Mkiq6YUCt4wr9+3KF/f3H45FiTKMqRlOeVaCv22KCbaXA1HuBFPZpQVw1As++pqotGXEWeiYs80/jP5afuKMXoSfwCAUVs0VowRNaIJT5WZvJbIhKxVpap2erIynbo3AiFOtWajacg5EUo1BnaUEB2ksUtUwAiHMTOofKhEfe+hpshf498zmyhn9NsZarbZSs6pE7W7dL46H5lW+hcVshzOYXOZWQ/t6GAdczNMoXMGAqcKUoB9v+RUvDGUxgdoTAAnpYppMb24axgVyiQO7q2WbNte1EDtsg0kmN7kRbTixqZQpJKgeZMUwo+hcJYeewdMRSELNqLSjKGTBd2Ch1DxWJkBPAUUGIZeQNe3UlYrxkeLDSxaTqX22IwOGwuV4dsls3VJgpA8FaGnCazqTpkMwv4R0pwYLU5OSaoUDnlUEHrYsRNIKDm2Ucj5p0kZL7YQ37IEe/1ofPw6nufH/r3xFeKdS50EHaF/jVrrgYNY2smj+NGLZgyeKQdpkMGJkJjw8D5owKHX3jhcHPDspd+nbMyeduDj72yYmXEX0BXuGzr17b+Lo+yOXaUR9AVLusRtc10fabFjDLH0BUuU6hr/b49CnSFyxTqQHsU+kUoDIAFsJhQsMVTsCsUyB3lMo3IituFdwODZ4zSoLuhWNaiUA7JEpC/ST8vB/Z2fBw1qo9Dim8zqj/VMLRFT8z65H2UQgdll+ySKeSoFGjEPaVQLe+SzwkFti6ewtwIhTqwt80ukSnkRSjU/YdS6BNPYXSEwgDYIlPIiKdgVyiQOzR05NiqCA3UleTFyzTwHiiDLjpybXrP3DSUfq9v7O4aTZ8/T3n+dW18M1RzETfjO/ordxTDRUC/A3q9mEuW/0tS/XBCGrY0bcAFBgVz7BLPkxw1t8ui0Rj1WJlziTUhJzmaAgYX/tFaTSyvvR7xMi/eQ6MeIpGdI6dKkgAJjwPvJnJgxY9+6y05L37XLjkznrzjLh9u/pSkyHP5h/fv3x9+f8cOrJlwSgZAMrZDO1g1EIBUp9amdC/F6ebcXGXIpjfoq0MWgxv/aE1qRkDbHR/tY/SwJSZBQOkiDaiJyROYNx0dX7sWFsKu6KDJOvpfBz9kBv7yt/2ogNtCdrV18M4NnxzGc9b6M/WoDY/4y+pVf5lF9ahhnZ75H6rLyfp4vaqPa9R5xTuLOUc5QkeFI2TG7+fW8/iOpZQjyDRq0ccyDVGlQWA/EunK7qjwhLY08P5j9tOVLdOoU/sRodEL2Qk2gUwDCHDQLLIq8+TMBfxpjfypB8ieROYM3QdyewNAg9yezEHUSH8aEaZE+pvbj/THt9C263k99f93pDZZPit7V5fjPZGLV4LcughqmWryOUE5YLV0L+QrVs738X4bknHBfEt2E1Oq3PFBW2mF9+FA+ryd5H0I1tI216GuJGMCf074psCUzYjkUeDOmkHPYJqcRyHwvERzKCx6M82hMJv/JIeCrEE1VTI+f0KEx5fAm2BfVAU/RRvQoaVkXFiWqdgMJyMQXg83D0XbuCZ05oV6VYKU02cvUGzAd+VnN8XwAeaySNbLAOWOMXAx4QMGA6PwAfn5CaqCTIc8ZzX59E7UlWRoyN8lo9LKR/zc5fybaqtMFzij9UUgbidgRfLJDIlRXxDzzS7geMw31XbwWmEKwlOV+5+hcztA/hzuCnfBI80oaA9G0DfoMZi1ol7PsQCYRE7DsjqoZbQaRgN4FuijABARuzEQMSoj4JoBCVsPBG3CxRNsiL7TdsKSpTNQCzMIXsg9MIV5L9wy5MDzaAjRHWlkNbMB90oP+ge9rMCIQAvx42o0lElqed5g1IgMXlAi5HU06Lk8Lt5HjXWmgA1ANnLJjLvIZNOOwPMVM95Gxyun7cKzvD7v4NTwWHgW/2HzQcQ3PV31TWNtso88uwlxXJ7KiUGK9bG5jSZHVvYROuKFysq+GlnZm6hsHqSu7OtbxFrbJblFR/stYslcR9tLVNsjic3r8Yz58PVrlLJ4kYzlLryrCdpFIqgKeq2aBAtrdDgSEpJ1RqMpyaozOc1sgkZjsioIJT41/SkgxeBfxMBf0IxBGbSkNAqD4ctWMqOu3jX4tn6TZmpbUAQPQyNC188yoMmtg7k6BRmjZcEzk56E316rPv5F5BR/OpY2PYMeRhQTE1OtBJkixapzOnUkecZCoADbpmhdl7sjyd2j8QoRARNJ4SEd7D6htmu3OTvkPB6bf9vd73+4h6ZtbWZ+OqNk8wy4+dPDLVtffw+o3n8qGfyKNaScD7hjdaZVVDLInoJa2ZaJ1en5b6lc8Csaz8H2KFC5UB9rDbWhED3FGAx7KScQUe92W3/G4DmyP6JjxJ+EqYgD+WNYMfeCUcESyeEwwvR00WYGICtRFDMle03IIEEjK+H/jJaakJHVuWpCOo5LIUhL0BGDeaT+toN9pEbxUwkTRQlyuqIHf6rbqFTKzhYHtjyT/UQ+2oe24efq0f1hLzsychC4a+OWLRt63pvtXaDVw8fgODgBzjdp5UNB9mjzr5f/cFjZxTYn9XVcEOfgFZSGNTM/mBq8qaCziXE4srM1nTun2O1F6RpNINnhLnBUhwoKgMXSEestFsbE6fW5lSGsZrkrQpi3YGuGa+t4LfuT9NmouzWdBNyqiVsuxcfqiGTSxuZ4ZckZt/xG9POKJdfWX10AkyAz9YPKJ3+8DC1hp7hiwYTdIwe90zw6kvz1fdN9WrifmWFfs+ZxqHkNOmD+gNq1JN9WM29Jh07ExdpXyQfbP332lLkKR6mia6ZY4VDL5FWXHsNR2OV0xdwsW8RCvI+NcLAqysGKFQ62AyjSieRByd+Ll06xLWIeFpBbTFFbHIxb3BVtEdY8S1t0qi1SPBNKoUTpc53MBTvHWtBbKIVGuc/U8wA73YAC7K/aZcWxFPZHKcD+9LwBz6lKAXMiF7UMShTP9Aigeqy30KduVD7Pp5+3bbFGbTE/tsWPYlqseZW2GDnByMUSYTYd51JZIuRSaxyPcilfgz+9Rf70Y/IpRUyhrZUqrX0jt2ZUWyMZWQeEHPl7VEcwATvREdyQ6AgxqCtmmkFuErUi1BoILAa0SHrMrWtCZgrBYiB5MjIMixqnHZc+EHEPeqgOrxgc2PQg6CxXr8r4LL//zjQgOIKAtKDnUUzGWCq4LVggae32hORkrT7R7DQbtYxT60xLN7nsropQEjUtEgwGwSrZzQKolE9EaApZ2+5EQGwiL5SMMnr+oQSJK2llsqFBU8uKVvTbvXnePDW7jETTkAwzd+LOPU8f2kdzzPYderpnj8j54vDICWQ9WCuPu0sdd9mbaIp4G+sL43cTpUDlSBdFjihnmM44ClSOyBRqCyiFhDgKVI50UeRIuxSoHJEp1BW2Q0HDRSgMpNY78f45I3JEprE9QmNgnewfTIj4B9uexg6GKQqVrDgqJ6PeWTgY7FHON3xROshOEHtkOtRLUUV31Gq8A9dzTfJ36eey5kQxcWi7N8l7G06Tnz9PfX6aLUdbHarcAUD8XmtzBoytc3ubMWzj81X8FzAznkKjSgGMB1bl6VMjT0+RYWgr3eP5WCSah+Z90VZuk/mYnbZiVVuRKYxWKWC93NXGUyNTsCsUiPW3M/6MqW0vMK/4uY2PqjTCj2+L5cdmKWo/suVCGjCAjKBFR/DzjXqgwVtRAzgVzyQC+wYz6JGxHEzPDJyHju859vw9lcP4/EXNw7htFJQB0zyIx7eAZun0C2Ym2+2J2Kow8DpdapohJTGlImRKTLSyVldlyMqymsoQK6MtWA7EhaUo8RSythENRCRKXxxShIP4EJnze7Zhpa/r3E2b/rZ/5dSq+vJJX389+7X9ROdjpy2vr39nO+7aoopzxOdBPdebgYXG3ueDWcGuEs+5BLuYnJLgSUjQA5CRE9Tn5GALiLHbRYJhU4Ctzk4uoSbkcomMVmvP85iSTVmAUzDkPpLKPiah7NL1GKP0/0TLhzJIs+WIUrZDDr6FMvKoEsvGstk+QWRtxSVKNKxNLeZAEov3FsAraMf48PmJaAe8nPfo1ElPFo5uNNn6TK3pNN4JG11vTjSXdOhQ2mjL9vM7b+5x7SysRjt57023TH7gwZZ86Pmmb+UB9C632NLhnjRD4t2l6Ex+IJA/jGMCeEBkbz0eFYJ30xHv1j7g/mC5L8fb0esN5OeXkST6lIQICk5FikbTt2NJia9b51724H8NhwMSEyyf+//1EbHY45Fx5NGJjtJ/hZQDoyMVExIoxhxa/hmWDjpKx82x4YHjT0yd+ujCaZOffJ4MYGHnDiV/grPDF9ABTBjXBx2c+PADkyc++PA4MpD5RUUqB8uiO/JRmS8wsveQiXj3aSQB3ZGbFMvzhOy57Bm1BTYqtsBq5Y5CSoPNi+obOxRLYLfMW+ZQCh2jGk7XGA0HaxbNsn7TNUa/wZ9+QHSF3dxpctoAjOT8kuD1YUUBm/6MycxoH+BJtaLEYzGlJhROQJaql4RtO50uB9vwXG3dM0ff6Q1HpT1bxZ2+bfCg25PemVr0ekVSbAsm0gIwmQxanY7nDAazRQseoPGy7bVA5tVDQJoCBFCNS2tYkobWpEycdXR5fcNKwZPU8LK/YP6cpNsG3xICECZxp9l9/BbiB9uJRQLHA1IlgxC1HCEh9w4PTGI2hofyWz7FPfoK331FyMPPnB2UgFEMCqJoMgtT8KUH9Czt0G1Kj8jexQTkYPFAKhPwl7JXDJ9v3Hpcs5kruPnmjy1C3updO9cWlCQQ5Ljl3HkF2cS2kyPR7owY048IjIkMYSKDlwAGNnCn2Gphu5JtZRasVneC2axNwyxI62BVJG01Y/ZGi706dh2XdMbrmD/cdolCoEN2iLk+kID9TUFvs5pYDYkAp3HfmC257HLQiLL1AoJwNt9b2q2+etqimrGvV9R91SHHut01b0zvmbW9JpHZPc6d4gyCCfe8KOi2mNkg5pcJboMNiDb8M8Uyz8JYHuBAQeJHt8U7cBItH/jlhFgvsd3J0NL2vBmdGHgkrcy4Qr90Zu6A2upM+nrZ3eQ136u4ZNkGjy+9iP7xEE/7Wry+3Hh9aSmSumQ0W3WcENQCYLMb+Qd0cUs48Yj/cz/hL1E2G1CzD9b2mIKtrvSvqy8s7gLz3UcmcqeTbv5brqP4g5Kk9yY58t4kbhl4Cq+dPkITnuHEoI7liE9Yq+M0oEDJaKDcC8rERS88ZS3Ww6S6Sdu5qyWfNyTsfp3E+u3mrrJfCTtIjRRszfqDTiAkJqelpqUJkkEwpHvSkkwsa1cS7T5Sz+pVCdIm8D+rKPLSpza7u/KmsurqspsqGe988qJb5RWzTwOFmx54jJ9bGQxW9unZs89C+qeucE/Q/sDrra2tH1Bc7d8iZ7oN4Z9bnwHGNxnJL0k83wPkyR7NGYwPfsrOwU8u4eHvhb/5HN5xy/jfgA/kgKXKdw/R70Kz32xmGPW75E7+N3pnXnt3CkLsnewpemdH0PKndx7CHLUM35kN/PXyfT/K/Xb73W6tNnIf5shCCqXYDaYpFF+TKRr8BoNGE6WI75xIKMKZQ2Mpwkx/ZqYkRe47gi0dl7CDyYaPUHo3t5rxzjK8wTJKDEL0tJ3fwwhkXBVP7WV6CptFfaHkfQPF3U0JmoCIdTCBZyj+tYyPGVG/qPXFNYRXow/5na2gmUD3tdJYYV5H6DM50VhpSl9+r6AY4vfdI1b8aPo+D8iRpzJurRzFUhnMggRAIYWxWHS6ZJYh0KfQyFLUMbeK3SrawA3dQyoD9xTzbcBtVfcIFwhfZfdcB3F7/N3d7+zZ8/bb77GjEVrUFuX2l+bmX35paY6ci9An6Bh5ooH0fSfVu0zxOw2gIOgSSS6zVqvRmDieNwqARLhreQXKtS10ByRZSDKQZ3Y2s9oQMKIfsN34E6yHP6PD6EddN257j3/ltiwnyInslJSf5NYJ8jFuvXOkN0fo+0I6vvWKp53kI+tB76BXYDQao8jqdAaCrmwAeHSx5cTp9CRQmxMJNGr7oys7pQgovAMrjg6KYXmMuRrW1LNrW0ayB1ps7CzEdkctVa1kFFS/In8M98WvrjW+O8V59AYlUnIaj4lGYMmYwLZjEgVj5bujo+Fv0IfcAm5Hc4286pRIWkw5QCnXRXwOg4O5jE4n6AnWNjCbJaxRW7Qsp2MY0Sg/nR5i0WtUzhViHXBEh44HvlDLqhRDcrzpyfBBWBLwSHXwFCpmv0LVgW3wEPL+lA+PX2Z08OhFpEfdw5cNrSDiS6F9LFXtS4Ibit93ozND4iQWYEtFg7XePFJVxwUyMvLsWq2Z45KT831mc0eQp8+rDXn0mkxbZm3IZdPjH62DI9VAYk9BpcD1me2Ro1o1kbOYpG9iqZoZIMehAT/npDmdXgdUhHiAbTG98Obm5bnovHM3+u6FpdD0ZjF0Fe+EpidfQN/tdqLzucs379hggnteWf7oS82Hv5wPhXVr/liyY8eSP9asQ9fmf8mVbVj05BaF6zTSZ+1K5wcLa2ElrR4UDKY5eN4qCHo3ACkmvT6Z00ia2pBDkoREm0EOfQ5EMvfjYowDKmY1OX0mjl8ZVIe4huTMOmEl+gf6NIC+D6Dj6AzMWLk9DTrTtq6GXvYU+hZdQTVwB9RCJ/wKeZ57nNW0XF32NPxKxkkRrJgLpYNbgnk60ZUoJhpT3XZ7hoY1Gj1Jgj011cjinavUJ3BpNdqaUKLGGsGyV7Pto4HRbUOv5Ox6sqCz8TRYMwO4/3aGQDxIpCpcNpv1xoGHHwk/CKeveumvsNsJWA5nb1wDZ4bnLn74IHf08w+OhqvQecjdBnse2gVdK9F29O0hdGA4aoGuKsh8cPhM63+RudGuh8F+nYeBxOYAoQnLlvup5d5APT1MxItJ6m1l0esPydezqGVfoF6n5y30+sPy9Vnxp1frqOxqisiuhlYjiPfVLm29xO2h0u0pSuHmPopsU8LnlAhWHksXgpQM+gezcx0sm+FOSemoNZvzEsxOqyhDe2WlVYWycoEhAvFF5iom8Lk8JmKIOhxvAPNFFUSHZA+orj9sJTJTZk7gCOCX/dj5X/8581m/OSGvJd3XkJ5kuTV16swMx+Qvlr5u2LEWbXnppV9hZ2jGi69zQ0NT6R3NY9EHM3U/6Sy1Q1+WY/3wiKcBO+YbQ4IdM1JTdYLPx7JYDOYlWCyS1EFKEjK83ozKkNeL+VdSZciIzdzKEADXh9/GPFJ8XQV/bDmPDB+NwXdlSNfVMstmdv4AzauW7HkLNX/9wf3oOEy4crbz490euG/BvKriOydPFtL+/taKV11Cwr6tn/xSHj4vFP3790voWsu1NN99UydP/2XS6GEjyTkvXgeLuSZgA92CySREgOcwcybxiw6B5+1YV+bsZt4Mk2haZkCF1IkNFpYzo4uspZDiSSs4UgLDLEbvdOmIGmH3DY5eJoErS9sAu6M780uQvRGmPszVI1uPX/p1PBeCLc077kbfRiKe00AKHuMJQbyCJI8nMzXVgXVETZLDkZeZlNTBkZqUmZrp8SX48NB6PAwWIQaJT3BqDbyhIsSDaLU4pf5VIAZoI052xFS7UVE341A2SNArqZIFKaSGEuh87uLPJ6ecWDJ72JYh/aofe2zXq+gb9PtldGYf0/v2cXMW3jNuyr3symfeffLF/F6n8ktLOpWMq2i6sg6F0Y9XP9n5E3rytpU3ed+4f9TcR4FSFS+Lm4510xFBP0i2e71OpyWFhHbn8BaLz57NZDPVIXM28e5nG90punTRnV4RcluMYgVZXXERuzeuFKM8pIM+mlq1J1NGQGr74AG2atNTy6FhzOehLega5sjfPvDkSfT99PNDmmY9Vjtt8oKlzLZPe1bNzc+9XPvShgmPJOsKTyxZ1Sn7bOc0f0kvimk1DC1gf8FWbjoYGPSZHFaHHhC8S6xoZbj1eo/e7XakpWk0HofJZrVZK0I2oEATRXHp48DLIjNGHH2ihyao+DKlIpCFNzmJExQA47CnMnjO2F8eQ8f6DhgwGlVhllSUvDSA/sU2HkFXF/j6jem58fmsFftuW1OQnmurhfefgBtbRN0XO1/GIunb5dVDi5ONnrkg5iya4Mm520eOTKK55O1BR8L/DjoSNzE7HjyS6hvcSiEPc0srcJPqaC4zNhiSnBaLICQ6LRUh/Hxara0ipIWsoQ0AYHyhhutKR/ipL8YmnztyK9Gv6BL6HV2CBszvsLgNfzljAo9KuXGzJ07WwkOacawBTUAz4Bq4AD4DH0XjWorPX/rhArfg5JVvzsk5SiwBVTUCT9AsYBoGg8lo1nIk0Dm2GAhddlKMz0CCJ/p1GzR10uq927mmMOjZg+L5sWrE/xWuCWsk16hGosGj8SW22zPI3sAGhghhampGYqLFkiHagT0zAwCvkU2D+APIsphVJVirQglOHV8V0kGgIgpTDNK2+VDWskg5hkhdPh/ZADL4ltMF1dwYIkMYIkZEVgNPezOH3e4vGnDL9BenB6A7q6bUk+m6yzf58dy78oxCp9SPOc+wodXGFqli+RMtLWNH6C4YrBNnwd4LilbXoCSgSl36jLPoMxLbYzodxw5Bm9HAspBGMEFgYo0OUUaiK4uWQSlT1HsbXldWyWPBKrNHgGX/7KuZPhoWDXl3HbqER/Xpr5+Fj8O8VoCWoDfWxezHTmBU0J+VnZ2b6+UErc1mEBLMghl4vZ2TASjw5OUVsG6n012N15kxO8Ni0Bq11SGjwlCVckCKGt6Wk0bjL2T3g8xYSgUsrjwOVX11RCtIOCL7ODt72FOLzix89lhvJ5vZ/60fHly+cdOrqwvueHTj88pWPv0F3Hn/uyW6og8nPJhl/OKTRTNur/9kzpzKm4uTPHNHqxs6+59qDAQ3HY9vPR1fN9Y/CDKki2CLsg4HSco02sw2t2Q2J9j1ZslcEZLMRkfs6aL8tG0lRdyBohJYWUqg9u1O3t67PHdeycrn0Fa8v7dzpy6UnPGecadueJHp1bKYnTF/9Pnwh4FC4ouajed/JeYsEkglCMR42NOdhLekmayVIZNFl8S6o5kY5W1Kr8hJARSG1RKpchhRDLiVv/1z9TyrBR2DjtY1Fx4K/zxtfN7d3e668w6mAP2IPq7dMhx9y6VAGyxYgq7+5dmX0NW8vOde2/Z8hGPT6JvioNvucLhcViufii2zFIvbneLIoAcxSvJCzOxH+maLlIGKm2BlfqERZux6dcirY++/yz9ywcvP4Xl9uv5OPK2XYBXsPvC7Xgfer24qS/E+NH7VR/+4IzPP3uG8ojtauOF4bySS+goGrctlsttxn5JNophkSNAmYEZo5iQlYAO0KUIWtdntSgyKBxuIUawHH3E0bFrY/DJqQV8ys5ju6OsdLZdmzbz7nq59/OsfgWee+upemA81TPkXe9ev3fDsk1PeGExrf+biNQbwmrJSZGyDQTRJkt1iMtmAyWKqCFni2GBsl1T8sjh+6CGriJner9vAqRPW7MUWwzbWx84myKYK0um80ecARd7D2jZu1QHygw6L2Www2GwugWWdZs4MtNFo+0AbKcCnM1IE2RQ/tYfqNcwyFG6F/nF3zb0rOQ8GclLQj1bIQiMzPLzyqQd3H53wjzefuzgTHUIfKhi9/DVuFtACL5bouaLX69LpTACkpmY5TKbMJLYilGQxORxWl1WyiC69qyKUoXfqqMqoxpKRybjOoUKHQ5GWJSVQygTY7iJ4Dg4LTw8SAbGARYk72TS0LLhoU3gHuoi+mXzP2aHV0PSP3V9CsAL9vJ2pW/vygDvC1wwftdwB/50KvVfWwLSnnrz3+Gz0fRHDvXUKfd78V9S8RkLpeCRbj+M9eISbhLUTrMU7EhI0PJ8qmEUxw+lypaZ6HBo+IUFwJZkMkqEqhFV6c2oySK6SCyKouOCKfhlXbiUQxaewERnigh5oc0am2seSgtSKkPlp6F0Dc6uhCwZQ2fvJFd0Li26ePPcvRWPxiL8NrzzirujSpetd3KTAtDln4cWwgLKCxcZLaQufhxXhFewMOLyih+1yGq0LYhcqBKIt9AymQ6MxwWSycpxWm+SwWhPdQLCZYYIZ7xOD2WmKnY7y9iZCIgyZ9eA5BCRGM1Ox3l0S+9O2JQNhUh36FJ1C59C/0OfQ+8CLgvXaYeml1/8Nu2HD/RrWJz6RUDb8p5Y8NhMIH3x1uYHvSjwLrReEOXjl+rBGk8q5sYTRpWVl5WKzKcflEj1GczJnE7FSA0ipgoAiaoh7Ic6zYFUyWumxHyPhZeJhoni98gsL6yFpigy36961ubpOa2b940LnIMyae+fwwTXQXdPQNHIuzAoWXrKPGzd5JOwE+dWQewF3/cSGLXc/An3o9MLpr7wIA1BYj9Aa9Af6DEsUA7WDOdUOBuPRb0ocgzcSxyBbwpxqCYPxPvmOPCnGWsd2TVMkNq+hV3wuokyhKWJLN9TF5ybRMaTXV8rWOCyWrfFIlvP12BQ/t0GEIJzrksDxO7HsqQ92cLiSXYxZiw09q1abnJxuTXOZyAm2xebESnlNyMZarICvDQFbPM5HjKKp6E9y7RJeiQktKSZWakwlPqz+YpOWm3T3LXf2K/G7B9+OtqGjaBk3FFXDYV//fsyaDUFeWp/SeaHKcJNczQn99PE7D544rfoRG8hpJ7xDiaRYEBtnrVQ49PJHsezCGjNvsLrdqdjWsFpTWKEmxLJmpxPUhJycWVsTMttupDErYa1YPVbyopXyhhRcDVtHvmy2evM/DMzs8ALjkT1//XX8sXvRJvT0dlj7n4fOTpxyyxPckXc3o+37a1FLjpcUsfwK3rKrtHNLVjc1Qow/irWSEtCef/q/8AmpFQXxd/Jpbpal9XtxPY3q9YJBwQ46N0hK0rg1Uloax2XhveslRR01breuJuRmzXby7JqkmpAmNn6zzShEgDaJU5KUJeOIg1dkGMGnwBtbrTbZkUchDa5Nhya8a/6J/o3GobOWHrfvXNMQvClQ3KP01nR2SNOS+fNfrGIXfPfZ1+e4HY8giO7cxDiR/Q4oMrdAfXPVqNF33qpUWhM30bpdSWRdmrFeynEalwsrH3qiDSfr8TzqzWbce7OZM2pZjZWzRSt/yrVb5QCRGNEXZWvyY0R+8JNFXK7iJqX3XgLMAM/CYvpIYdz5hxeuq4JHvj4XrRwZPv4dumPU6FEhOYKO7iRS+91rMNlMgiCK5EjR5tDaTXxNyGQSdUatDq85HQtExXPe7v6RjSRqNMZvGok7XjEQPR3ZKw/+/RuGid0jJ3aHv1XOE4bTHbJD2SFXY7NAiD8R75AycRm+4x0aEVgCmmJj12iMeCP1++spgjq2prSk+ibPG3QCy5MKVryV9VH5AeLx068ru9kdNaCTeK2WMImwGDXCzfzO5hpuR9tzLgVrYy9t0052rg5YOKzIYX1KdAA7Wb147vV4xbKioSYkWm9o61Ibk6xXi9KRiEP90r0wFXYJb0CN7Nrw6rHPPfX0jgFkQaJScj7WUkUns+2Jm8pzyHvCc3BPdXh0LtNcCBvJ1ZIg5IwclrQGqyAYtRqNw2A02rVGnyQQuPOQ3sqZYg9pZIEWj8URY3raAvK2kgcQCsTjrJu2bFMu2/A+OtkyEZ1kjqSvuI3pChmYwfSGA5prwg0EN15oOofAMXZ72zM9pXrcYtxjCTQEc7SC0cgCk0nSkRHV6WwMtEiS1SBotWaCv27SS1aRg6xceTMSva04ydWioXFnFmp9tGihNA1ywHJ4Gr8/DYPIjt/vQC70Bf7dwVxl9oa7MQfob6+whjkXTiK/Sv3CU5h3Z4PqYJaTS0oiHgWrKOZ4fKwLmxG1WCDpMjNTa0OZnM5SKxccbr+akcK95MIHigPVk05rGabHIxeKvhKCmMlt/uCvR06ht3An977fFJ4Mp138btGc7z5bsODj9xbOhQl//RGmcMOX7HIL9p1Pffj9AMjlB07dMfaXIaP7h2YdH1z7gXJedpaeanUM2k0CQ84RJcZstmA+ZbYKpI6zvzwQD7BAqzZLoqiUMLV5oWcXdHE6gXkRTkcXrJrwUITnLtzjnVNc47VqZu8S6Ghep54cnqX7eLuyj1va5HtRXkCx9YqCCRqtFq8Eg05kWU4vMjodp+Hjq+7JngXVlKPV9ugqJMX2hqN14Uu0fq4BVod/IBOGO0WnkKwwLH8ox7CBwqCbtVp1pGCvQ2e3sjUhK6sx4o1rkws4xpfqUhlGW7FCzhDR6jZCZE07guMGJ6qRE+u2p5rK9e50P08G151Ntraqla7x++zrzwXpSSnmn/RZ+wY9DOZQRqPFguWUiG0gh9lkshslibeZWF4XU2ky1oVpLYt3lkMT442k0HhgoBTyZajbzSs+emruxCHzB4/OQAK2jMfqrLATZp9X3t88OBXqMmtv5xJbTviZsIKTQs4m8TNNV88u487zMEcXXJS7FgXdmJvzLMOoHB1oCE9XWLpqoMXz9KxALE//JzrZ/JHM0q+Eh6s8XT415JPoyOQHnRJdAnqNxk5LbvLQqpWDx9tUV5dXQHzRjVLcTBL6cPWx2058BYtHzKh/cRZuD2/XIzuZYeGW8RM8ucxS5YRa/JY+V3HQDbRaHjNjTn4wJvpkkRymNqcVSjEx5Ye7AA/B4qsnsOg/BLtAhttByh3SRyPyCTVq9tG9bQE9gqnAaIQGrVYSBQG3aDExJLrHoMWySWsV1YGkTcKCqGskptGYEYVyy3hY/8iQG2d3kOabg9HRvVat1LKfoeBR9Qx6tEYjxwkSgaUSnFoHblrLiSJWj8Q2xdDbKnZSG1UoVgniZ6DjWGQ3omXMhjlUYBYQUfn6QKL+EF0jqvjIVe2FhZTDkMxlbHWaAdA77HY3SRDkEhxWGv4hck4eM51olxQlrTxObsf2KbZHZLi4degEtjanwpKR0A2Lw3WDnn1i0Zbe3LPoKCwmPcPM6Ph5NGLU6NFDwiSwIEajIJFe/qAb7067oNOxrE2wklrqLMeyeIeykWzFtrWNLdf1hNtLtAdSFJuMS2dZhYBHiAIRMyoQVClyzA36BbMdnNZlt2Mj3MRxiU48SwYnNLJOp0EwSPiNjcaYcH8aIKOW5fOVBGQXvsotPMWe7Gwm9853bxvxXSvsC+9Ey9Gmi+//+td3j2jDjzD3CO9xR7r4ro1B09BzaCWa2x9ytbt3o83v0vFpvaBx88fw6KRgPSbPZhQEbQIAabSwW6oFK9gWziDiLhpwfw0GrY7VWllnFFCODBnpaVz1KuXgXz1vYJUlbo1WZKYOHo0b/Q0dxLJ2RyL6jmrbqRmwH0yA3WBdS96mF2DNSy9ueIU5i1ahWbAW9pC1bsIc0T1o1eU/4MXL164BpvUKnuPVVBdzEl0M6y8E0xArYpgv6/UJkGFcrBbvltqQw4HFsRnvEdbA3Kgyc6wSrtYWIChomXQlSKrjmtmANqNNcN19D8MUqIefow+fvefhBx5exhSGjzPz/SeeOHIaC+pCZmHjyDumRjDNuBmYG/dRkTS454UskICttT7BjCTBZssyeDwAZBpSLJaUipDF4uSd7sqQ08kLVSG+PcCmGEcTdbhmlWTZBN7EiMoZEx1+3i9ZcK8F0e4cBrNg6TOwo/ch9Mb993UXzcVbRx7/Bp1tBa0AfckUnj5QMiHkeIh5Hj4IlxYn5qAr5kL7wKfn1A8JX0A/oU/hlHtgHvT6B+UePUV2PjmfOUpzrxNAOqgL+liCLO2wiGJGisOh13vYFHuKvTqUkqI3GJKrQwaz3lEd0jv+9FEiB7DRQ29q/UAZWtJfwhZ5SSxMCbdp2uRZi1vBJWKKfXMOfTt69C9X7xiVvL4VnL1jJFs2dJ5VY1p454t/5ZpWhFf06oqu9mP40We7KFnj7Abc87gIOlJaR8lhiETQkdxEid2A8tFxrulcy0L8HQakoCl8If22De/uLJ4IfwZYGauehJrr9Hq7hSFuX1HvtfJYIFSEtI7IkUmszzNylEAFrOQVSPlymR2XUAuAHXbOfUstOwtdClvQpabhDyWyzg1fMKt3o+1PhZ+Ey9AUZuoKLC0yWx5UfEoj6FlHlarzCy24nxK2on0Cq9OZgZ6WItaIok2yWIwmLI8FwQDMZhMHLWa9xuRoR+X3+1VvpuzPVDT+eHWfVAj+CSbDJ2BXNBK+j3Zj8fE1/t2NX4+EXZlyJi38Jf79LrybKQ0fob8VTIJy4u3lpmM7pSaY7dPZSPyEJdnrdHZIzrXm+HJ81aGcnERjYnpFKNFpFCpCRsv/pvLLdVniUckdKna54E2XEQ6V4Am489Vl4++tfX/g0Fn/fuxEyxeLZjx87RX03crGY8NXPL12/UxmW5fuJSXZnpP5vnWL3inTZcwdNfr5xr4tOZ169+jT81N5NfFeemZHqn6RSlKCYIYGE6szcEazaHCoGB0x53byMSgra/xY5ZPgYRfDwSnotD2M0FNcE6qoQD+xlub1cO+s0y2/yHgMtCWhHOv7nyj6/srYDB8FD+EyvllH6iFh8WYAEBJFSBD1Op5hRKAxc6KjXYVfWfLqnOJ1PxcORH3hf9BGVCpjQqjTh199qejB3CK6woqDSazFQnV+m85qYcn61xlEQ1VIdMLYzI7r9H6s9qvFsvCaJ/Ud0bfpw569b3yfwsKy2u5Oto6djRahpS+lX7ZvgPPgAPkpBQ9FeL8pmCwKNpfNzBpI24kGo5vR2/RGl8ksQqOynNXSZ8rgu8qUMttYdRNZL5vtI1E1NFSlB2PzCB70laUk79DpI3mFNvQ13PBeakDryer4GlzHTuvx6URkgFcnH+7TshRPkrf2g8qV8ydT84uO/RZa4SwQdOMh53kjJGd5BlqtC+pYvVnQqWN//el8jEsKnoCbYSEeiUbCd1A93IrXwTEUkFdB2zNN0u4qfInGaDIQanlB0IhcRUg0M4KjbYym2g63Cn2MJhD6zetJnVxlhcl1IjHtwSr6IkVlFCgqIyRYEVx32lZO0Eb4JgBaQcMIokCaa5MCpohQykQ9xVx39BR+pGWUkbKzz6mZdfT0e5gcX4nsgk+w4/WUANLAwGBOChBFh1mjcRvcLOuxGgzpFpDsNDsrQphppTi0joqQoHVoYk8y5D/tR1ZywGFXjjKKi0AW1rvJaQaeqaJsn1RSwp7A6kcPdAhzrnP4Zx8sgtkwKXxw9SMP/oUdsnLhglXcSBf67Jff0SkXqaaeCAsuhWGWDW5rSVrympVZJ+1a+PAbtvBI63YydkrFO/x0t8rzhOXGSLo+rrPAzMROwQLIwXr/KwuM2/ciutRSBwvhXuj/gogCrokMKm5lDm51HT2NxBYY1na1WjtmD9gYrQiZTDrRaqaBKtdbYJBEyRGzS4qYYnDLwiHP1JKFOH7nzW9+gFfimKdy0uFXeDHu6dLp7VfhOqUarIc+Fba/8NPgJQ+AkSNsR2DMGg5yaqm69u2vWGeh6PljHn6mWfKv/Ej0sWi03RTxINU2qPWFLS8ydhIZQwAsJjyGhusG8QbWV+xI0p0vejagi39cija9LmZMyW/zesX2Gk2f1EZsLzyqGo3OYOB5h84OLdV4i2v0el1FSG/WSNUhTVs9p63the0Kp+yiLFaVG2blKcj8jmzhH9BarnjM2L9/hvUrNHDDRrQWb5gw0/MmdFXRvIR8yuWtWOvtHfRgS0tjt9tsCcBi0WhcdgcwVxN3v0Nr1liifWnH6FI3KemMXSC6ltoZnoIBLYfgypXfUCEelyFjxyxacpTliCxgtm7Y+NrrWA7QPn1K9SLCh9bTyoUSsbZ0HGfDu1QUrcBUTb23ZhH3SnTcyNqKjIfaA3gCD8dVZA1fwK2vGzvmxMmjpF08Nk3qWEBQjTnUHqw/0PgoLaPHj+9KkhgmUaetDul0wG43kTRDwFfEl2i/3mfMqzUbqU2llEWi1hZc/8kjW5+dfI8ODYUbNRNGzlrS2P+dJihAgH6297008IEHjs65r/yENx9zjq/R5+gkGY3WCwKJGbOCVGIDEttKQwqvUNsqzZJciVV8g1gRImaVWeugaJBRgLyCG9tU3oxMn1fREjMD/rhECWET+v7KWfR78hEyScdSoPSPi9AdzhoxbcqIO6dOGcEUoovo46vniShB9f+4iI6g315+5ZWXX35po4JBxqVRTcZJajsbGcZqNfG8Hup1OqyrQRdjlCRjdUiSsJKDNXuNWQ8df25J+dVdDuVC5jRQhqUh4Li/JOcU5k+c8usnjAYd33Rkcmjzif43w935m6ev34XZzDo4omIATOzX2g5OLxOH00vwyWgEM0EuGh8scSdmMnjtZWbmWH0plkSX2Wy3WHwp+vR0fWUo0WqzVodctnT8Y3EAy/UwMu0DlslQJhH70BoHLZN9Q/CyKMhMU+P1GGYq1sz2yZPbYpm1/CAjzqxTc8PhMTl/M4VqfSZV6yNS+ie6BzBfSrBIWo0mySRJLJtowpzIZAKCoMeS0gLs/8smoLAlMjqLHLyjHn+SCFFmCfoenYMm6Nn16pDNE8ZNN8OX0K2myWMG/GX0E3bohYmwA0yvPt3z3rlH58/N7Ph9P1WD2EI1iEYZOwzQWu74fQ3FDDuHF97yONzjj0Ec7rGMGqZ8p5Zaz1jvFD6lUVxp5KyTMUspKVgwaBMSHA6PNl1KJksU8x5shpnNgr6KhHKlYB7k+K/OOvEUxiulErWmPTaFLbH5l+IUVO8TV39EadtG3PHggnfb6Koy74bDKbOiHJL2W8IzNSiYC1wuvET1VivHJZl02HBMNGmxlAbASfmlxWAWXdhgpvp6DPu2HLzBwabczRjBpjJSrol2EXVFG2iZomH4tw/tr8xPZd2S6JlRvhpF+2sM5lltBO1Pn6Lg/RG4P879f4X7i9k9/3/x/mSrh+6Pz5QTz62yXWSLQY/llhDLScZwYEqaY7CyZN2M20dle0kwEevsgONEkaRZGXReHpo1eANWyOun3XgZAmcWHfd1sl6G7iHRl7L6gKbAZWru3lzhgqyrY+Nbi7mqhiFJTozsGj/UXj4VvIQ+ZN6ChvA0ficsCX+o+jCO80vbUqoIqZh+7VM6gY4zydCGGK4JFoa/bwdFA/RWT5Gyb4Cige+QsbNhLL5vHI2ZcPf/QmMmHNkujcYIjfFwihL1EIhkuchUuAiV8QAp3CIgxWfLRKs69G69rw1SRjyiB7kjBGJxnCGohzvYrcxqrGtJbzA83gwEmFutooXXaj07DO745hv5TvFP7xT/r3cyrS2okK1r/ZRmAKYHjSQxnIcQG5QaBsrlCQPQH7XYZXBctq5lK1tPflHh4scX02hXdh/cQLP33EEdx4uQxCSQc+hjcm2p/SSx2VdiLQ0wos/kHFV8ppeX3ee8Fdqmod++j6UgAFdQy3Ik3ZETMIFDlAD5PnQJrNdaClea/Pef6ZvG73QeRN/AHCKoQDm6Co+CS6ToVlDLECHLi6xAUp8jzWfRb3vg0aL7Pu+ZCRNOfYh+gLoL1/WeZUhstJYV43sPnTZvNuMrheVZwTNd77Cb+J2/tYJ5UH+zE/NbTIGdRSmYQVbQojdoTCw2WQVBEs2snpxvH/OrtD7zU3ryYHiylL/wgjwq6DuUpr5iTykDFBmoaEuk+pc3aNbqRAOp/MWbdKyBJw0d8isjprQjPzavPP0GOnbQDb+UXyTw6+RRVAeTIWPJPk/H0ggygqb4FuQqwLENZMU3oA4v/E/8OLuU4aZ2I7uRIizWBbNETgc5yJI6ZSyeNmDERqoIOTz3uEW9ILAawKooUDGOzFjQ+mgaXZbNY+OLedbDZrEb0Y5S9H0pOgJLS6GzFNaw61JberF7U39OhS+g21OB0pPdFEN9brCHSa8V7BJgHayAV7CF48x4DdkYxmUQRSdeDwJxP4gi1Egmu96kN9oMBqtRg394M+Ct0aTLmF5e1+NAJFdR9g0FlMo8WQ6l675Spf+OLBczBfZHb5Si813QDlhTUED+7wJdpeTTAiY/7Zc0tBDOxn/OnSQPdQ96FP85SZ5rBNzKrONyif24kxTnM2rZCApAfIr+iKcXL1r5zKOPrWAurH5xw7OrNm4kVt+M1nPCCFhGUR+8xNeYmiDX2c1MMrNatiHkcZA000AgGq+eYPnMfwCvhtIbVNzNalsQcFh9wzCmcugt5NXNw5gq9bOlpP7ZgFtDg9r8xVwTlLde0gH+KLb77BQPJh+Ugl5YRowMFnbq0SXQpUtfp8vF8zoLNk77YA3N7c71pnq9vYvT04N5hcnJXbPdCYIrgTWKVpFW5Ssn6aQSfoF5HLXeLe/51WSC+JdKiUaC9yLwMs6FxeN3ZmFl1NbeBb69DyHsmu8fPtyfD9/evuWlHTD0yhvMtpaTP7F5C9p+Dgd2JJ90hLu3bd2wAw555Y1wMQfmzW25NmfuN99e/Dc8cvF/yJFxCyN/du7bi1/gz/4lv/v6O/ouPJ5I3QXsRriWns/rgPKe7UXf89RbVA+a8Goh9QQ7Bx1K8VxeIwCWxS/xHohIgpi69gFSHjdSFzemIG5sEdy2tJUahVAktPEb/Irjr6cdX3+QWdd+sUGK99B6jkuiuKMcwe/CrRAUJYhmkQonNK89MYiZLwMZhsNPY1Xxh2lNX4injlnWcvJHNo+kzJNzXAhGMy2sjj+MbekOQRsxoIFVa7XZgdaA+UGaLlV2aMWUc5TTjBSTzEvTrgLpDonp061saNXh9Ummfk/g1lvgsprg8GloB7O7YdQ1VIBb8mLdwUfjpLDWy3AWi15vMxGEWZHnrayoEetDQKOReJNUh+0qXqcz1oV0Ap+gZqup2ZztFUuT7UWKdymj48nol/A87IYOoOMrVrBTwvsZd/hbuGs7ugaF7SxCaBuKqWOfBWYHu9sll4HgVOokKSM1iWWSGEd6crLL5cj2GdM96fUhnSdFSk5Jrg+ZsFWU4LK77HUhVwIQblTYnpRaj8PNU1N4Aio+d6TQfbTSPf4hgDu02n2pUnOdFLzft/f92+rm9x1YA8egZ/HvM3xFNal7P7I/vx3/+5o/Wv9Nirexcdq26durJ/pQy9UO42/ePn3b9I8/o9EE2LI7j8dfA2wgF0wLdktP9vp8qclZyU6tM4/Tas15gKDAdnDbB4XcbiOoC6Vke7MHhbyegaF0rxH/mC0WTV3IIpgjk0IqEWJrJArh2TbcUpVYMcn3vFq1K52DkdyMCGSgZHfC070WL7n/0QZmHjmxKEZfwBnQApPgT3WD73jsxZVPbRqyGlrQT1WsMHbGpLEfXrgWvsrvPNd8zXs8sPFV2GPimB8unkDHuvUm67tX6wVuPr8P75jHg1VYuGZlJadlup1JWoMkZerxts/MzHWlpGiSknIMLpc2QUhJTakPsanm1HmpjJ5NSE1ItWVkYdY7IJQhWkw2U13I5gaRM5fYcowq/IAq/OJGgqL5SgpccyT8WXQQoFanh8RAezOAD890djGZ8xIgl6Fnvfc+74LLURNmHneirQFoWvrw3a/9hg7kLprJMXcvyIJ9ft2zYUTfe7gjSx7Z5i3wbP+1rBV0hboftrt8xdt+ge7679K8mEuU49lPweMgI4t0BkODHbEJxnXKysS7Nc2iy9R1IFAj/g5paYVZPl9Gp44dkzNYt9Em2hRGQsXHAUU3jguyU/PR1DATzGduVPIVRkvA0wN/mrHBp1GRAC+98dyKN7evW7kT5feo7NO9e5/KHuGhL+/d+eqMkaWjg/36PX730AEy52pev+W9A5s27zu8QakSC7vs2rz9Lf+a3NG3783bkE88Gbmtl9gv+CP4aTNBRTA9GT9ehtttNuhZTs9lZbszzBnG1FSbkTMYRBsg2FAFmC+XRT0WEazLqHdbhUXKLi4Wi0tK1VpBjOiw24qU1BrmwW61wnH9rt1vfrRzRMOegy/uPfrLzqHFviFNe+8c/fk7xw/MKzyQmAzX7Hp168odqHXq+bfYfYtrytEu3yY8T9j6Ey8pNUMJum5TMN9iS7RDrUkw4UvpifZsuz1fEMWOXlduigv/WEwmPWafrGSxQBr9jLtbrgKDKyhP6mxhua5kY5apaKJRWGkSIUaMJdsN5o47jnYhxpSALsNqeM2aAHWLmXmOXc+v3rVj/epdKKNnPwJn1K8n50KtL4QX41n66fxmZu616j17mHl/3X/o5U37D78YreprYc5RDG0Raza3BwsSNBazRWLtBoMRm9usYLTbbEaWdSeSQk4mo9GugZBzSyYTR2IsWVAeXYC0irg6Z0TNtOxXPYnKgSSp9UySIyHrdRGhZbMF8J9SLwvnbjrIFB1myl8SuRd/X7f5p02csJU5x3RbsSJ8gJGm4I13AjEQhQvgqtnhH4GM40jQMRgBzqQes9GtZ7nFXBX1mPUKptkdDkMa7mWCgTOke1LdJjY5WeOw26U0o1EjEQSsArkKOOmfK6b4k1rnmeAay1XYrZgbOtWyuzaJOs4lZvZzPy947PKKVb8ubDlYuLF+/puDqkacXu5/ccir93qXQ/65v7Y+/gQKv4TWFleMezB3zX3MYugo7jUDncd9v6n1O2Er0R8YF7MdkGrCQfbT8OtQAHP+BYB+B8tAyU3K11J0qa747hN4B5G7ryp3X6F3zwDX3z2U3r3z+ruZ7sL1d/fGdz+r3P28cvdeene5ps3deIy70goxR6l23jPoScqwikZsq4lAzMrUp1aE9HrO4TBXhhwilxCbo6iqDdECW1QSWRiOrnAr4UTUFyuRUlDQby2lchgzJm7Eq+jzPYc/XfHHX8Y1uLaXPNu4eeP3P4fnjdmUbqorrpjej12FWlDwu8+Ob4Ula3IvlJRB81D0r5YSaP97UdHE/5m6ivRbwYPCeqeJ4B8x2MjX6XW8nuM5s4WGsFoFGgxenhdfFR4vBBKtilUYE4OtI192GXwbNsFdzQXMOMaRc4kZ2qLP3M7rrl3exu013/JYuIgFvgexvNuISgmONN5VGUELEEUty3EaGcMKc5eCGxxY68Kn0fvcelQqzP1jvjjvKqGUiykxNPqzJpjFaDTkRJ/VAkEHdAYjy2kYRtRyYm2IYyG2T7Qki0DF24gACMXgBUdC8BX4IIjVtVymPHyCeyJsgJfCf7BVqHQz24u5uLElPCVsQER6D2FGcmVs+Q39OkPYL0k5NvxxVusvXItwFms3JcEECASBF3msfZOkFh1LBgFqBKjw+ECclqIMN++FmEXYYIBZ9Sa6vA32PQa/P2NivjwZPsJPJPrTNDiHL+W82BJLw/pTXTAzw8VbLCm+FL2PYK7kWaw868rISM/MZB0ajalDutWaaIqpQH7Ar0BgWMvazLWKJBgpIUkKR+L9j7UjFSkCZogKI+ZLdy7cNqfr8gFLdrzx+Lbpczc9/lrLgiF12QP9Xfr2ZcbfMmjg0C59KphjTxzYVnvbrtVPvrd181vom4V9etd269YPahYsGlh2U38aYYLsbI1gB068UsycyaRzOBJ0LmwIGMQkGkkRF2lAZFsM8CvtoyOb2RrodmDXpMZbe0/e//akxhBvr+rZzL39Xi7yPcFdfWtfDsrGe30IvI0r43phHYzkeByEIvnbWgIsr8HkXa01O5KTAZCB3PCMg6VcGe/G0m9oMN9okQAHDVAnCth80usNjAF31GZzaDjObtDrLaJo1GGrCltXkiAPtWrc+q/TUYgw8JP/8NOwPqxkechppM0lYrUT62JM4bwjoe/hwIFoOMPNPzLsIto6AL4A16OLDe+e2XwauhvfP735DN7TjVhtKuO74xWhAzcFEzUEldag5bFpqRd4rVaj04g6jhOhyuqlWFMveiZL3PI2WAwdEDbiVdySxn4ZbmC2nDkDNXDnk/DHH9F+9B3hIUNi2sNrGzeB29MRlqrV8DwnEAwZpbXAdTZrtC0tQ9rCG6YljdkSbiB/cVtXSVjGj0h6ElWrbQ3EWiKPd3SvYDrPidgYxs8kaFiSYKHTA+KgEjValsFmMrECZAkboy3F565gTTCAFUgbNxB1vwt1h+/f9fbly5eZL8Ie5gvmP+FUuBqNRmOUPICrQhrIBv0o4nsN647kB3wf8/kA8jleJ2O501xAKAdGkBo0AKNIYUNFoCMQnSrCZCxeqHLUxgVsl7+5+JUJSmJo+qg79UL523/dsH/M4FtvB5CehZ1QkTb0mOWZtOa2x5fywGLuo5xhyZU4KmY0VPSrrYSFH9MTx8YGbnNz7vZ9WJFp4o4xOykKaRK2zBWMShGr3uVH2gWpbCLgkIkDG7dz3xI0yG3zCQ3UldnZOj8e51LD3QjnUibR/9btqJGQ2PQ4wcqs404zGwUPppEc7YeGooGqVPbJoyViu7M0wGzEVNA3dUO2CwKm4ti8iOrUTDHzBZbDeuAA6UETkASDZHC6tLY01uSRmYa6DhT/kaI78haP6hLKyi/0d+rkL8yHu9F62dND/Dz3PTBvzpy5KEA9PaQtA1PNXMGyk0RiYL3KyosmbJBhCcTwjM1u0opawQp53mplxVQ2XfGYRlGMaTci/kiiAjrwli8m0+cpLiolSYTMlbmX0IPwwQtz0QpBW2yex3z5zDOrmZ7hYxsaRyROdL2L11kDU8YcpbmfNcHMBIfD7nKxNrfbbteYTKyGTUrGaqpkwKoKEBIcqQbBowahqUWClfGwlsVkoxGTX3YNRipCk5gIgiUolsAlS/+2983nR/oXlG65ZVB5l0lY+KK1li7cvBUPLFtX9F56h/nlQWse3LVroYaMUz6ek9P8KRpp3gXzI61BmwSSBCcQQGqawe22WFitJs3GRnsWL4DKYpBsLVkuAsNaIksfee4Ifv/pv615/gDj7f23nYn6tFD13Q+jTV17dCt7sA876clN7z4H129YX/zwLXkFj6PLleUlfcb3aiB7tCuewVPUc58TtGKGBRmINQpRQwRzKkhXikbFDBDxrxGMIbgaNqBaZi16F1PYsWtFOBczH/KcZ6gOSLDCK4Iem+BgHVlsXlYettItqTqLrlOBYLOlp+fkJBk9GVhM04QwddzjnlhS7XA6D6JaoJvgqJD/bMrS9Qk2GaGK4qfABUs29a7p38v77jMvvFl5y7yt9pvKunZbMGpGXn5Rdra/A3909rjykXkduvfrOGPF4/f0HN8pdP/Ye8OT88vK8gd17AhfLEjJ9Tts/ryUAjxveXhlncTaNZa/wB90JfKSPj0dSMCbqU9JwYvLZU/TtD9peImrGoMcVeONGmxZKgYxgS07eeXbfiWFgccXazSV99/72M6nN+xBW4p7delaWtGHC6AW8x7n1Pkjnp6/aPNJb2XP0p7leb0H4/40oAfFffwlLAX0uD8uzPzSsN5NcGILQADbP11BOegNKsFgcCuYAO4G94FFUB9cGOzWmTebe3YvBIa6hjunTh0+fOLEB+4dM2bmwzMnTKh6uGrIwwsXDmlgDa6+uVk6u71PTqbWZXA9tvihuXMnjJwxY+LEmTMnNPbvP2HCMMPQQYMW3D1smGi1GvJT3Daz2eA0Zhb6/H26V/bI6ZnXSwtAr549uvsLjRrYMTnBIMIuRekCx5UVe4iSp5wz4P/I6ygkUdxPIKKZBQIF8gsqrBXrrCAQ4SEqNZVQVG2MOMxjbsOLWMKmpiOrmPgioRRwYAWjOEC8knJxQAfRf7FFSkzQgPqa/A0or4vJe/zLxxnisnc9Sz5UUCKuvV6b6lVzOOgrbyRqJoDlUgMseI//GHae9AeY8h5ven9SuB+Umr+EJvQLNHFvTsL/mvdDS0vnKVOY96BlFpSubZqC/wkIX/jLwnnzFi6cd/+jaPpC/A9+uWXS1E4du3ae1HR8Tq9OmR0KulYXZg2FTUXJee7GueO4vbDzlH37pqC/7/uDgQX7J03aj06QFgQ0Zcq1TdiQYaD5WtdJk+BG3HY1aaalAFpmQ3N4LLT0W7Z27bKn1qxefvDggTt6Dy7so+GMfboMCsERGekZKV+tzsuqRtd0ozWN8Cl01+13Yn7QgPaJm7FkZUEq6ACGBHOtWWlpXGqq5HLpJT0LWZjXMVnQuwSXPTU1JyfDarebMvAPg1WlgohnhKyRCEeASonuyEkb3mdalidcoUSNeXcpxzokIcHBxog4FrFbWhpaGtkfOvYc0+/tlwbsrqxfN7S8R2FVQ9ekyope/ap6V/UV7C2NLbewrzQX+HsW1t8/ZOHqLh22D7ypoLh/SZ+p1V3RxfKqfj2C/aqUen7nY+r51RCAmLjIC+UUlyE122SP1wX+eSGX2EBgZrB7mt2ekSgVaQv1hWwHQEDhOnXKkXJK8OiUdkl2VYaSk4tMRUDbAXSowMabqbCQrQgVQrmWeRsLGsjrPmpMK7vApXqTlCJUUDVYeBeF9COrV00ElsdN4U7FvuxMeWkDW8DBfuFcPKprxXF4hUHvo4/PnDEkJXfoXLNi1dAx5juGLVvO/Bt9sP7Lgz/D5I5PsV+8sqdL2V0PfJuXj7aitS9tLB6X1yE5ZWdj05DyRyr7D/jm9zQPc/eJx194F51BZ84pGMQC/z7WWSqCGTYLAA6sQRs0GpfDbndabDYArHbWatXoeF1tiOdiItXiXZ1RmKMeLDV/yHrAgy9nZc/tcc/YGbff3KujO6c4sffOEvQRcsOBbMOjv23rlXTOkOcbjtY+ET7JFLAL8VwFWi+IJMPHDnLAxGCxLsHiSnAlOhI1rNebnq5xOKwaq95s7mDU63M9Ht6YYNEb9RUhI1ZIs1P4FDxhvArhYi1TMt/pBF0P2RtTZ576l3xEXDBYB6J4SB7iv2SLfJ7IzHjkF3zFxcG6+ktnz5Wja1uF7xEqPxcItqzrMWxMQw1MqGkYM8z+ySfQ1LL9xLzR505sb0G/MJZXPjuybeWy6QsXLVo4/Uk1e1gkFaQ7K5Ep78MGin0aUxdL7EXjRQYqd1ySV3mkggIIb4qtTs3cqmThNoY30bwvpTo1/hyQz9FdFIP8mIxBjj8fFv6D7o4h4U1MHdaiZWR/owEQ4BK3WatNoLj+sl+A6MEf+QtviOzP1F2H7I9WtUX2Z8Bsbiybxx/G0jMRFAadDqc70cCJQBSTkqEocuZEjnWQUA//ZwckRTkhXsuyv/vpIWMRrWJGYBZltYQvVXT72auW9OublZ9V3qt3NRxq6+CAQoeXFnG/1E+1VTuzUqxWKTE5K7/a13v5Lfamk4r9pDFF7Ccf6EftJ2xfCQWqfaUB7VwfQK7LiOTCKcxlbVi7TCVVDfVWYBeENLPRSFLSUq16m57VapNqQsaglmNd0QzGxI9VkEmYUBCIYtZFitwrgImukmIP0TqprzldwoaCAPlvI4jk42E9HLr9NphvynxiTvfmk7vfgtPR0rf2cOuZsxFc8glw/tHuJ52vHfH/5R+/XYUX4aU/WjrJKI/8MV6gOpaX9N7oAC5Sfc9sTkkBwOswOo2sTpdeGTIHdRY2MRoo/L/2Pqb8HO6/iRHjzzm4VejfqPWFKw/DVMhO/aByBcw3J93yxLiiluZIobk7mEJSPX4J1GyDVti5b9/8n5yPPDchce5qpbxcOAevpa2YU+TSaMEUUBYkaFOpAgdhkl6fooPQnMwFbaw5IQq4k/ixHMVEY/Mt+/2KMeYoUfqJ1QLOmw6iUE4S5JuqK/AAp0/Y+dgydOlt9A36ABYvWbVqEfyK37knceV45+qXx9jD+9dffgh6mtmtLePWLn92FbuC5k2vxitkOh7jVKwlVgez9BpNuttlD9oZSUpNTbOn9A/Z7cBl1ZoZE8+bKqP1aKirMHCIRF6qYyzX56EdjlSdifbTE32GALsr19r59ekHP4CFBOwTFlbW4RFOn/jmE+uW1jZ+eog5HZ5OMD8Z0wzn8rudazeNdrQcb21tcXKn/x97bx4fRZX1D9etrburt6rel2ydTrqzEpLOQlibLcSQhEyEQLOJyCYqi4iIiIiKDOKGCyKiMojIIKIiIu6DiIKgDo/Dw8Mo476iqDjj8EBy+d17qqqXgM48z+d5/3vJh5NKdfWtc88953vP3c7Bo8kozcAMPv02tYDOP/NHzypw5+ozN9M7Zz7mj5zNFm2MAbWfUehsQ+dRfg9eL24kVuB6XuAJJissGTnvP1iln6g0GMJRzUUw1MDwCa/fIG3zDq8tyR/YlHNp8W0rhffWFQ+7xxIrzMv3bpass6Fc3I4Lzy4mJmh8xsCSEmmMNi0xSefRTZtGtm/CX61ePaw1GXUqmU+cGXz2WnXvnUtIxaUSjkF0mu3aXsKR3TKpdss4zgz+I8TGSubbUk/BhbRTcORzS1ocajX+k7EfGbNUMZPjldlZHM/LWVxpaVGRp2dPSaoOk8FscbHTzxHjyvPntSQMfl52lkecEQIPTmdaf6VtpMnssrTuyqvPH2gnDLVT2TQucCq/pR5D10HjR4XogW0aNlzA0bFDLo8/PRxZUDHehf/zqu0tLduuwkfw86gYWZqeGnT5kHGRG+548ekLR6Haxsuf3nUn/36o/EhlX3wrfhKvwJc0Dh/eiNahawjqLOgdO1Ie+vnTM/ifQ9Ft+KqhyHTmk7+rkUTFvXBGblS82McIgok1eSXikFuJZkiSghSHI8Ai5PeaJKvHTW7YBarzVckjc5knouv1fHqaexGiwZ1phG0yaE+GHzWEOA6twvNR/PWQxSj3vWIJGrOrv3H6BFS978/4xMat/MSuJVOWXng3cqPLu+79/EF0D8rHd3X97SBajG/SztiIcAIswIyIFykOjyBk2REZYklGY5CRzMT5sZtRoDlhRmZktDJGRyqGFSwlJrMAZuy9UMMdJ4MC1cAox51c7WdrFumRgWgmBFSDFuLll9LD/W38lI9ogCB+ypdvv/1l51o44K/yyQtR2MndFI8oXocgBO3I66V8BiifDQnkgTNBdqvZbvSmDuG8Cdu4f51FTwaL+qZzNgZnYejRIIxYVImm18OBGG7hAe140P79X3R9pe/e3kXwuF04QHqUUfEyxhhCyOa2BeRAgYsGJg/7cpoTPh7ZXfbmRMjlUhyc4jDzRKhpB/tj3Y5sJt0z6Fy0qUo1KhqnnUdxqOcG1IMD4rSutdY/b7l495Uz9i/Ae/FD/nfpMf8jZeg6VPDlB1PG7hj96J9d7BR2wXN/KSqEMGmtqJ92zN+Hek/vjPbetkGNLSxm8/Mg0n+5V87x+P0Sxwk5OfkmgShLyOqkh4L9vIlvSHhMJtFgF91MVuqkw69VRt8ISN3NjCM1nsyzD8TN4ff+iE/6j9HN88d8CH0z7rWWjtuvmXKZEW3CY01XzVvz9O9dJ39QN9F/8mlZwaEBc+d8dsP1bSeGarpyRHiZ+HQyMzQelogHYhENyGrjaKgMs8NgNCoWsSVhsRjsJjrr6dCPrWYEpPPSnRlV5B+xPRB4mAupB6+jIr/l0BT8w7T38CG2HC1iKzrno/pbnGYaqwzilb18egg3BSWGVmunfIRc2Ouu0FUzK2O2CCYjx8qySJHBKdIjW4JFaCIcibLRbuZEdxpH56atiOlZoFNckZ8owUJucis+1XY//gAdQbPRUTLWkZE13JgdoHKj/+npU3Z+27rRE7R4HUa6EukkVnVVvF42KUY3Ip6cwaHwnM/H0IUyM+N0Bu1ms8US8CkcGRzJIjLJpmZ6nMrKGQ08YwH5xWIDNHbBLcoMhJra2wb5A1I7DXTBOvWjgVTAtCbiMSLhH6cTCf+ID0C4ivs/0CUdGy8lRZ0MDzeYinzFiWi1eu7DUAcx9X3MNfE+bsbpEryi3SgbFJljvV6n6HQQqUt0MY6eA/GTahE0NtqN9ACL2SvbLXanQeTMbq1myabIiCqkdlRp7aJvoVDSWyetanQ/RVQUZg/CpwZtwh++jt/Bp5ARrXoezYLGCn87yetGB3AN/E8eEiFNtvavQy6A0TzpZRqEnaS9spib44NIXfxZguBiXAGzLNuCRqPT6jTxgQBjs1pzaPoQIzHZLDGLQI0sk6ddDjfvbkkEaO4XzmWjCV6qqgbQ6S61EwYb1VdqMzbrprqltB6qsmfMWVtbB/NVHo/XGeIikSgcaDVwyBkqXtN78814heDGS5dvrl+D9y0qHjkYvzOso2gROoKxiPY++2IBOrxyJS4tfO1J3ActvW6K3HUnO1eeuggv4RYhGpiRnkHgvyKt+T+tc1N6nZvUOttJnd3/H9a5LuSaX7R4HP6Ir8YfJBaWXIXxxECvCnyqtq93IpqxA69FYxfflYeumDkTr8q7axHehKItg8x4ANojDWnFR9ltn6gxfoxXkFbOhRHKH+MdxHcK5OabzUwgkKd4PH5XyGZz+v12KS8v1+Vy5jKMsxDAuSBcaCO2mm/Jb06w2dnkWVfQZ/e1JEw8DVZkyLPbRQtn4FwBRlTNVoVrvYvMlAbyyW/oJpwWAT1tsjN94pOYs5MMSbWDL7+iEohtu78shjdDYLPBeNOv6kbXXrR3SUzrnrb/hoqcadZO6P5CdESV2Ob4KCIxKrAAAwKj8vI7f1NeTZq8AlReTYk8E+3eiMSowOwGe8DFqKisCkyDg/+pyLpr0r8UWB0RWHh+dh5+H5DivbMMHyOKdW3xfKJY3r5JxXoOP4Cr0dhRORpmDEnTr8ZGKV2/OufCPo4Kfqf4Ixnf3x1vriqy1tVJQwYNiscbOIOhwdgwgOsn5UpFPRRleD9fUVGTNVYVq2pJxGJx15Ahgp1BJo6JN8TjvYk3H+cKAy2JwqirtCXhcqZO/Gl7Xd+4aOKEqvoKJRm7PrkIDWDZfRpe2/pKp9EMntSkNh/KV9OK1tXRDyNhg0FdmKmtPSe2YG2dmpWyP8vtaeoZ6D/hos27nn9k1wH8FP6v8ZOLVyVmrL0tRx5b+9wP29/57uyerXrUwfde/f2Fzy+YdNOh2gdbR08Vf1Tut6zN33XDbS/4Rdfzq/YfV6LFYwSh+Avi+vBb73lynYGfOisZjrC2WVlwU7DowSmtPag/mEvkGxamMM3MlniiusRaXy8NGzp08OALiHwvMF4wiItLeVJJT0VpHRCPe0tKWgb0Hdy3KWGtqa6pbkrU1DiHDRvM0GXm4QkmfoFhsJxT0JDICTijgYZEKBSNOns0JJx6xHFVsHAZCxxMhjlVNImnXF/lfyV3mOSqU/d2UD9NnwPrJnkYl9VFddEvaozl145suv6WS2csnY0/xD9dfvHwxKgRrT1/n6N0VA959rpnnvny+5tvXrfh6jl6QJiBS/pPGP1G/Zr2jkuEKfIa6+z82y++aFEWDQGzeXu0urqESl/xGR9Y+9Rj8YFDBr6vRYrxhaTLLwoWr53WXE5nr7RMWqyI5sNslhajm/x9H5OeTy+Z5cNDOnya50PN8tGsZfkgeEkcx9TU1a/FLP7VLB9p81VaBr2uxkdfcXb5XM9vffjFIPux//m02SrIotf5+J9e2bGf+2Dbtj8+q+UjWUM8cSvpA4OUUz8NPZftczgMhiyfoynh83GS5B6WkGTONuzfyUeSnKBydMtIkj4zRX51fXbxHBvub581ZfIcO3rddkXmrNRt+DRmriL/2HVz58yZq+f02wTz6QPpHhFJMthsLOt0eg2i6CFXgpYYTOQkNZHdgO5dbtpUer6W5Y+mlnX2Z0H1hEE94iVEotuIT1uPQqVupXZL3fhrOq5qiPG7h119plPY2Tlv/cobnmCNT6wbHj3p1bjiD/HTyNAkHs/1uHnehExOp83mIx95yZXCe9wWZVjCYqe5Ps4NHJnGlKKPvzV+wiqTA96pMvLWskWx5stGNTeWRvNibnwQ05A9dzw6YvZ1aMwdMyuzvnOW1XWe1KJEbqKzMewNdDaGu1qIamcuizOyjx2CNZ6l6jP8Ae3MpZbYi+owdkm3Ex2mc5g9mMvidWbimNO92oiGO+hZ7PXKiOkZzs6uyCtrTuTxgUhzIuAkDzlIhWWH1dGSsAaNan4T7YitmiAguV+fIHeVHooqI3amLoYQbKLRFpvrMsxApvcUGXZNMqj1/aAkmvPeQ8NwdOBPf2htqRv4u4X5jq6/4p34Rfwyfg41o6FoMBrembdx65OP/uHJpx4l0lvZPmf6OHb+GedT25ST1kum1LGH8e34RrQIXUN+rsbL8Qp89rsvSKcofHNCjWVjKia2QiXS8xyJVGWHw0QiVQRqK8vzhiXK5UhgWCLiSZPIsP9riWTsdEk3PX4dank/YBatOe+hRpBJy4j6OJXJmT7JeWAh0yCpRIYv6CaRYm1K+PFutkm95gVnbxLrxUpij0VMW7zEGc71R60iR/ofica9K/FIUnE4ao02J5xy3Mrn+g1+uh+UJg6N7VcFENh/nqyJ6l45mRFoVQtoixfC1KaXp5ExvOp1gSIX0s95sZ54Lp+G516djT8ho/keqEAe0q+m0YFyUeWZxXes9AztWT7Ui7z4++i0acX4OAHE1/CNRfPmFaAlqIEoxaJI36qyQRF8M375zZOFJTk5JU3oHnRHy/DhLWpcv1WCg99BalnKjIyXcTlOu88kFhSUlEB0v3KPxVIWLSixl5DuUonb7TlBSFsicnBwfr8WtEar6Hlr6mIN6mYxyEkI3aDHIchaRdUUOuoDouD44UtTY239MNNHJ3/+0jlrpvvjrs6lDzvr60v7By4c0XaB0r9f7RDnarbyOP44UtO7T20UFX72PQqH2tvz8Qff4pP9o6WhWO4z19/4WHZFr8ragWpvZexnvJ2pZIYxCWZ9vK15RL++I0fEY42NI0Z4pOwsuZjj+eIsLlxRIUnjwh7PWPJB8+jm4cP9o0f3G1ZdXd+vX339oMzp17LiSDxtApYJyG9nTMHCsFbdFqv96jbwTfoP6iggIP/X21WpoJn/en62ts6jTc9ybqIo6hxWWN3jnsPGaDjCGircHqy21YFO4o7p+2CbPol72faRLU8nJ3F/t7bvGJjE3bZ+0otNw1+8aMPWO+fKO34/vcrfo9S8c8CsS3vPWbCsFeNnb6yOF5YVtg5rHQmTvBX99UneYe3DW/VJ3v4VMMl7Cv8455Kps5Djl0/+zg18vbbYGutTOfmq2kh5BD874TZDh613jtMhB7Jqeo/V85XuMbSTUXqcaWc2xtuHNNZUtzSWDhzY2MiFTcYiZ3ZOjtPI2Xy+cHikjeMujJeRj4a2DR0yRGwrIz+VNTWVlX3EeLbJFLCIloZEnigXMW6iu4zSkIjQKbaqc1sr4JPpqkOFerYj1Vy/0WB6e0H4EUdMm0ZUM+OouTxUj460kRr+VEQZ7UQ7wfO1EzsNY3zqu3/cd13HgEGFLy64/O4bb7zniqtfjA7s33Hdvb98RxyHM09edy0bSTVOfu9pI7XW2bmkapDWOi7SrBEUQDl9D+VY8ZbtLy5f/tIzqMOWfagv/hR/iY/hv8yZI35PG6W6T9XQqf0LaKtsn7hS7LD0yYVWqe6dUJGQWJBhEFNFWuXOeGN21oC+farrevXqQ1cq+mTxyaWKQcR4BlYPGBCvr+nXt1ffvnF//H+xcBGQ362C7ZdV3eeKkssY8ttVsKT1v1rO4NyGcDSs/a/5d+3ixafbxqDaxLind925rL2u6oHKXpUPVNW1/WsbOIP/2YSW45tGwkIHOzuxdTr5txUkC2sewkYmiylhlscHBk0BqThSmBPKzy8sdLNZjCiaWFNQCgSI30qnOt2IDCrKWIRKc4qLI+HcaDQ/EilxS8iuBALqagiRChnFvKsGSVQHzL+1LgJUEyddmU2tk9TSdZIcLmOlJENyaD2ehuKvF1pE0fHYSjRgv8HldAimmZNQ9Vsf4c+WrWGj7XWVayvhfxvpf2+afXWwlkhnfte93v4D+rjvR7eiCnxb19lviOu+RNg4Zus08m/rGOp3Ev8McqJ4aWxCr8cjm0x+meN83qDB2pww8IyjOZnYJT1CmHbcR098oqoA65ZDECqOG0uG+TfTnCeffDt13Atj9xxBD/d+thUfcOkZT+gkPj79HfY6lS4W8oq5IFKRm/LhphtUjV6COx53UDQPoxGKlFTmqvPwEUmPTaSOA5UQO7YTYy0sEU0ptnTB4pvwe7KT9OkGGpGo7etBf/zjuq2FXRbYk332NL9QoNGqHTsNisttoxGpK2DDEFF/wVDIRZ2FdQL893Lkb7YZZQ3Dn+1YugN/0YBy38SfD0PZO5fsRLlN+Av09KZFG/FbTajPxkUb0diNizei+gvwG+QP+q4d/CJuL/GKZbqXw2SFyBMOs9HIMUzF/pi8L31ntHasIhaqVZdW0Uqxtmev2BXogDT5itp6/mhpbFiv+RPn1dNFUebv/BHeAjEScuIWyUwcHSJMm00wMxUHq1TARfWws7yKIiMZOrvDKlbSDHyIbV22YE7vS2cN2Gku7ZFzQdMtz8vCusLySO38iyv7VPty6vYwCL3D7+F4cQwZJxXE7RbOaDcaHU5CzGaaKP1gLG1TyD59l6qNpRtR3RDri509rLWwvHBI5fXPjxLH9K4JBhTFmdfb0iGumNRCo2SjA+QNrP4GzkL3njicDN17wtPdLge7v6E7uHPsziU96VYTCtACYK25T55TUQLBmt4Qm6AY7zbsFlYRhgPE76xlhpB+8CIyIl8bb2qrLmssK/NdclnvnMigSGQiJ/vMPt9lEzsu65g1e8rE0TOnXzhp0vQLBvYZUTd0aP/m5rGG8sLcWLC4OL9nT9fYsdOnGxSv1cVLcCrz7Sr6X+vp4IzH29Q3T79WcbZKPaRO2h5qVaX9Sv4NcvRqbRWudab/UZvxUW3of/dZ5kfcNxPmGkYIfYe2VgnDzXvHzxP1P4Qp7BPkzzah7xDyZ7Mw9cyXGX/yX//Wp8Lj+p8xUu7pv2R+uGrqhLKy4orX//vktPH0InEp8k6bUF4arRx7qf6b+6D7HeybMbasrKjn69PGw40ZagsvMSwW3ocYL/R0Y5SMP2uY/szkeCxYUVVcxohGW6igtrezd4FNLKsSczw5ngHxvHDPmC9H9tT1KSot7ePJiYVF0WLj6fmcinP24qpbLr31GRNUpKUEkYqwLsbV0hO3hjCdLnVHSB8YIYRcIi/pTOuI+KO1dV6DyNVB3ihEMDRaRzCYH6Q0FFxco6w85Lwg9+Jqx0r25WH7Bh5bembsoNdGHFvKfzf0mWsms4NfPcPBxYNrBi9qnqy080cG594YmaxEx1aqz20i3/rwRhyipdDStFLZY0NmjZksR8ec7oSLBH+i4c1LJrO3nbmmoWpP9WR26Otw4h53GEoNqwge0syq4+LlrlAwEAw6HSJrZZ3OsNVoIV0lzWOSbzUSR4NXGKfDHA0FcrxqOpO/Vb1TBWFWYtoOGXl3ascxLK7pkYaSSU5gEQoSnWQefEGpvCeodTve/LKe/YRfkHYi5pKpZnaRng/lzMiuZrRFy4liWKUflDk1G+Jk4tliqziA4Eseqd1F8Yo8h98fCMh2HpmRLOebRVoxAxlQhfL82e44ZzPzil12m8WGhNltCmszMLAdIkDriX6tfhCKRAvorNYOgjpD7VLV04I8o9K78d9W6KGei90/f/mHA9MlJJsSc6dPMbL2ZPTnzqU0DKkeARp98sofm1bfcnnrReP+ezfxdiq07AZ0r0RrvIh1eIzGLNKTO+xWsznIB5oTnNVGenfGxpMfs8yZHTQXUdpeCT1E27n7EOjWA323BERnS0uihErx4WQipRUrUK2aBUHIxetgp0QI33+mUdsnQaPIbYD9HH6aKVL0OiyWoJH3ehVktwcMCkMjpXrIfyNPHrWzdm9Twu5mmVQ8DbrX/Vd2Szi1qHHJSKrhZMA7GjVuIV6uxw9dx10BuyWEmo8+ehMPgBiiszt/UndLsHr+F4g6MD/eh3PzLtEhOJ0ul+z1CjzB+GyZrstmcSJjYrxuh0t2Ob3OoGwJNidMcnOCF0wms4UzazGR3q4qTeaudiRp0m+sp0sxyQ2v6qwt6doIOJDOWYs5EasjGKHlnNhy0YQxa+Z1XLkMv43eRxJydw1Z5e29tr14wZLbuRNL9/dfPGejG8JL4Bq2ffb8mrFXzFDz09NYzgQVi5il8YGekDvfWeDKD4ezIhGFHvZWSrI4iZ4xKg4V5IbD+R4noyiR/Eiuz+YbRvOU2WSj3RBkcoclXG7qlZF6UXOgyvMr9SO/qzLWlZI1FPRUtVoObMgMSmrMkX4IciroFebEvXNkGb93qlSu3XDJmx+vmvjw5dX3z53BXnaV4pj2eLt3quvO2zy4j9i06sIL8bv4R3xo/aKrV8rcPSvXh3asY5csmtJ6+WOP6dGq2yA3BJ0DNhAF4wwGukPHRk84E/swm41WK0tQjTM60lQuQ90ULf6JGq1Fi93Ct3U9TOPv47dXrBB2YrwWd21lR2J2iho5kXsVTuid760N+luHJax2o/tfv9Wdeiv3KmZQM96B31uxgp946uhxPBFtOI4Oqfl9GGEh5HIcFS/1cFlZBpPdnmfiyKAy156VxXj9Tn9zwpkFCcnMNAsAnV7j06qdzI7dbZCjcZJPt5BTXkjj8Q63iwXkVvRjPFfUNOG3uTVdD192325U+cDKMw/MWtm0dNnKDV+yfmvX36mQZlu24EPv7MFH/uDxI7ninaff2KfGxZYginw2k4iXe3yM6LRaGSbX53A4nTTLjmQP2BsTgQAxRy/RRLvTbZB4qTHBp8K1ZsSf7T5ZTrkvBHajWnJkOaRXxg0hDPgV1358zx1Xli+svGox3lvSA7/HVWKmafjDZ24d8izGy2LI4Mt59H5UKeLbidx/styGO2EnDe4wOojMqXHMiteSzkRUFI4gsMdNBpU0bbLVYvHQBN7EM7AThbO7ZdFkctIkaw63wxpNZlkbkJZyARSBdqVp3kZy3l8dhWZmXKPaof5xTto1MnDuhw9v1jOvGVZm5l4j2Eh7Tz3/Gq3RbMMYyCrsYS6NVxvIIMvlEDmazNhu9ygOh5dU0kO0x+KxciIZrzmdpDN12e0ONwQzdkt6p5mRRgJlVCatqopamXNrQuuXllHCjSR84q7MpBLC2lRaCfwA7SnTU0uc2UDX2iYSDDwiHGAj6Bm6Y5xbgh6GNbhWcj/M012oh7T7lYyW40n4jLSojfQFTfECxm6z0ZyTssVqtXMsK9jNos1mtJg4gZiRYDdqWRBjyYWajKpWqTMCWr6ncDKXGiL90zB8eFdGPrVKJOmNoedV6zJqkc+FGtImlKeWeISzsyzdJSSLAl35Rka7zcSyZExmN9NQ+VxDwugWU2Hkf5sthGJpnGkZH4pP4xMr1JwPXJhmfUhJl2Z+6NqtRTIV2iDT18XxCrPBIpKRuY2hcjIrio0wThwsu90tIsS5iBXwSDSJThoUReZguS3lZOuJGVIaTn8YdUpF7R3BWpW6OiXmVlXDHWZnXkeFdy17C+LRGMyyLF5/lrmFnTK26xciv0u2smjyi2hY18LOQ2jd3/Q8CQcgMv6oeDGRlixyBlbNgOgSLRbOLptYWSaoI7Mm3mQjvbnboK6/xNTz4yqswCguzSoZvYcjXh9lsI4yyLnDSlQJrUdZl6zahfpCGo0Xj6y6GH9OJbgI9V36DU2mgaSn0ZSFXfvVXkMoJPJ0MZPiFRa73WzkZRdyOGhCGZvV6iG3ZLNsNLI2m8PgogkxyTdYh8MssSqE6Lsc0xeD0pfZYzSTS72aYJKe4yMc1qnCpNIN88SRW7HiWnSbLky89CbSuwkVy5dj/PVW9BOVJDtjYtcvfKUeH/gXiMwwIx6zKYrVIRotpPlJo/tMLiNPQBARwCafOBwmk1V2uQ0eGtiYcm21g4eX2pcZS+5GSTp5WrQmHcKTfNMeyBDL4FwLESzzy1A94X4IOkK4f/Um/N46Yd4f/vAW3o63oJE42LUc7b0Ub+S3ansgj2l2/rt4VDQJrCRZLHZFTY+jMBSnJUFiWcZocQgMYyN+NMekr8Slr0DQUYEadQo0gepqisGQk120CK1Ml+sB/OLtoKTpYt1xplnj7E6ipRbiPzTE82lQCV4U7YxNYGkyEeIzsILAGCQ3Z2csNA9GKustNXONjTS0BXZSaV2c7FK0lYirAX2CXyJG/hle9wbVyVRyHpryQMNCcZWW745mtaXrloqVvJwAIcPIamIwk01SsdCUnhA2dVxCyeAkPdkeMCNMo6MJfKDrFXUDFqp5QYPBZJpdOL9BMXC3lv1hWLwAWa02m0KajDaWIMjIomZYsdttbkloSEhuY/rg7VeYyeRFQWraFeTG3+N3IPXKVnW/ozYMg/2PkAmCnhjbCn6ljRkUDzEyeNF2M8dRaBaaE5JksFgQkQ9n5DhD2vYC37msdJcKJ27FL6Ykwi66nWpGd3kQDmTwMW3gZcqI7oi10wg4BpvVjuj2c8QZLW6ODGU5e2b6B3QOA4ru2yblwN6H12kJaDQpfNG5PCkC1d800rxrecyEeIXVydCBdY7TKYr52Tk5IdHp9MispznBsjm5uVnNiVwukOOwyRIZLElZqTDav+a4qdYPfdR53c2w6sDRH8E1b9MLKP9u4nFesbxt6bKbthz+ovdkYmJ2/DY/ngvLT+D336VOpytInM7Dm9/Y5+7qpCJVY0sS71M8TCSZQ+sRcDhEZ9zppQ5onsfrzSXupyIFlcZEMOj1+dwNCZ/d6T3H//ytetC1MQjLluGBwjhVF3gdcUHFwws/vg9c0HlLHlwtEtGvIF7o0bb7f7p5yLNnmeWaC3rfOrxczdaDc/nbcZe6nrRVOC28wxQz1cy18QF5Fq6qqqKkoqBA8WaVlJCeuDZLUWoKKpiSipKyqmhZSyIquwLNCRdvsXGcUFUVyrXlkmYRWhIS8fMGvFGqH9RU4NSmvoMncwVPjVOV7LTVIay6W54GCUpfNQrnqet4Ef2YeHVYD1ggvDN5bo9BzUP6X/Xkqhl347fxQ2go6t/r7h6t41vxzn3P+MUBLW+99tKf8fE5df17Rfo1sZvu/Occ2fOTf3I+ugWNRovRcr/jx2zMf3mGb/558V8/O/nRN4tmXvtUZa8X1PX4XfxpMgYuYWLMHfHGfCqbnqU9CwuVUp/Xm11aSsRTk60o1UxpIbnfo6qoR0OiqMjmcgXIUEOmAqoSqvLy8/NsecMSBkESmoiQPFRI2nZLX4XeRWUowbnCSu+XzyOvfCqv5NkDd4bADGqIC28tf6yjNaukT7xx5D1LJt/yPf4CKf9dsrDn4DG9Zs+YfbnfUpK96bE1238qKx/bPB11Xv1itUF539uRj+qQEblQtcf5uX/TrjWb+RFLWx5/5oXH6htvun50HDLeEn+YZryN0Iy31B9m69X8T9gF+Z8ikP+J+snrIbJNMe6gGXEhXn6QoJ5EPiSDAqvZYDTQFN3QJWj5ZBk9BiWq11bRumEe+x10Am/jeXwbnqfiv5rTnI7h8WzIOGVmesezicvLcUajhJBVsrCSlm0nzeXV34VSIJKWg0rR81AhBz6h5aLqmkbBXctHRSPHQwzevowWfQoya9kgt6zNhoxGHnwcnuPsxGG0GVk3guRTsQHdT0VolYTVP203DvsF6VdaUdvTgVyrpSB/O2rFLWSI9h0xZuMFd/bdMQmdUrFV44P0dRPjPcyinTXZbAzpSUivixDLOoiPpRjMFjOd27MTFeURYcuE7JxJz66b1LVzN8wkL7VRZJpoUIil+ZdacRANwLvxQbyb/A6iNm48O7bzpmKMaUQGxOZyy9Ol46KnSDiXy86Tga5dIhBK97R5yEDRTQ9UQm4wl83g5lVJdctupQWBTHVGWkdUE0oXHW/Ex4jwjqFwdwF+gf8bGb7IFCGMzIX9mu9CZMgQiZmIj2+2EmefuA6SbDDS1FGCbKdZz41WiZMF0Fl9RJfm6KUGT8R/rle3USc3USfHdqqHBYO7jagQH96Ct5KfHegL3Bt1oD6ohjBbg05o3k1x1xH2JBninWRtXaVduTRsFfFwWM3DUZjp8ZhBFkWBQVY1KDMvIEG2kXG2ZLKYZFmxu60inUaQLfq4m0d2zc/Q9oDHtJ4+OepOn5XT5kUIw04iXqealocLhWJoGV6Dxh79AI3F935FbPDEc8e/w5v42yS2DxvG69CUrmN4I/hDS7Aaga/D0AiSHh4vNDCCMW40M2aWDFkUVrZFzWaGE1mOpWlXOYZgA6MnAE7uC9YXeYFB0l2qOVi6+WZriLH2wZeyAVRLwUKFh85W0o/DAgCjIoVYBxIcEs/nLIjnDRaDjaihYpNZYic0wafdwFm41DxFKmVcOg/y690wA6bfuGX4KFpNzINgR6cRU+i4nHTFSzX4oL3NFcRjpqdhvIyPicfz7BaL3637yz6Tg554EDzW7uB4Xgc1iZDnpMV2CkEVLjNzY+/SNKtbimzwFhcR3dpOJOMhnBG+kNvtE202k8VsNpm8DiIPh8Nm8Ngh+4zbEv4XfKUliktjEOnZ4lRsVTPGvZHMGaf50FreuDMb0nKF0xOUBTafz+z3G2WaxSxoFISARbSZWYJwfi/DsqLLoYicmlqGhsLRdLxbeizgzpAUl5d8oCe0Myhhdm5REcjrimWJ1agWv7101jJ0jFWFNWsqixrx69YYlRhbU+7DL6fl0vstDht0Dt2KaP+3OEw2KP3bneTQHWYb/LHn96HK5c7FrRNp2r1LBy9GY3kqMCJFxPwkF6vJ92qdJ7UZmGkwA1Mad1O0ZemMqZZrXXI66Hh1QKx7mjVi6mpCVPJSdZu8EtqFau/5z3HvfokPTJ4/4vGr8dtkpHEgFn1rV9dGlp95WV5J11xt/mQvZC8qj3sYRXHCqMdhJfpjtRqMdsagJf/pntud5vlR3XXtzdw9y+96gk4vzdwxmlR44/JGnE00ZQhVDjxJz/B0kvi0IaaIuSQeK8zN9UqSK8Ln5JQodKNDcV4Bkx/Ib04Uyp64mYwzcs0ms48zBHiaM6U5QbeNqtbt8NJZBiYg74tpjlla3uRkoxRWFdQpEHKAg20YNIKymzQQZK1W3PrG9OoIP/lW1DxrMf5sK34d35g94NHHar41OicVF6IpqBCNR+POHLb+x32P7LWwX+w8MWEI/nb4IDQK1d567VUJpTFnDMpCvfB8fN2w3fu4Y88+8vQGta7CJOKj5jCFBPdr8o1Gxu3OCtsNhmiABnaP2IwFIVPInOswU0eHcTcl8v1x0u0ijnN4uNymBKelxKV1DexL5V1SJ1XOV18EqePcqeRe1GGP5kHFSb0L1V34qDWEPB+QPr/LL9y3fOZLk1tfvQV34feceFfxO/5JbOHE60xoD7uA3fbBt/jnH+698e7S8u+iRUg4+fGkoXU1rd/NWzjnOrU3htYsYEqZxfF4uKCguNiLQhxp1SKfT+Y4q9dbLhElMpQVRKP+wqCzsDlRZLLHeTs9p6zwLMc4+ZxgfrAlweTrO93O07bnJP7UXQxFO+AkRH61gWOgAtQctKbmXv4FfxA4fwu/TLXgiv+8Hh9Zora1sQhdgGznaWaqA/H+JjxFnK+3N0HjSXCeOcrcGB+cm5dXWOhC2VxWlqvA7baSDl9yuYqNkiQIRXnhoDsS9oR9oRxfQ8LNWbmmRIEhbrVZWYaXc9xyqCkh/1brd5eIch6RRFINH+uuF7o4IhH22HOH7GrDK93UYsl2/P0yXReKTu1VWz9NJwZY8BKhlGoD8bIHEQP/ALzsMkbPP7XSsIqNoKfVrMZovhoRwi2kMkOJnZD3+M/aExVq/B23HvOBrn5tgxOKY+Jl1lxvbna2bJKIVyeHzDQUN5/nC8CYN4slI4mWhMFs5k3a8lcs/Xw4kzalpwtMiz6oYRid2TvvCtjm4bPplM0qtAKN6XqN34cq7tVXwe545FPW7yc87uyKv4d+6mpbhz/fnbYQtme/tg52CtbBSB38gQCTZRftLlgLC/pcLrc7xykH5WEJXzDo9nvs7nOXwZI1SatDRlufMwkB8K/OD1Yx/Cl9DuKq6x9+oOraXEgWtx2NwVEy0ExNQzx2370PuS14M4FsJ/oeWzCNOCsTG1+p+T4XkPGAwyEhyc94vR63G7lcPm/UwTUnHJzRSsaHTuRqTiBHWjo+fVoqubtCO8FJmDOQ3jWqZ+Oj6fhCXAgJ/fABvFbuf9HOB0fGe8dq+teNy+MehF0jaD6/4xaM8CWbWQ92XUz0ZTQya26ian07tBWu1niRgfQmgs0rMDQVCU0h7XERf9plt8lmuTFhdgtMKqOsNrgktPtGF5XZQnXrR7eU1k5+BSpdhY+dJ7O1mma2W85A8I2oPk8DaQ6O54uym2qBH2I3+GjMBpdL8dCYDVQDmhN8VoYGZJ6zOnf1M+XVCtNu+ecfXls2/Ob26+9IzcCOfQZ/d18FkgPu3VvRaX3aUV+p3Qp+5NA4TQRiMvnsSKBDUq/ssDgaE5YgyEtgDZydTeYZzhiUx5IHUtNnYF1M0pTqFJqkjigeTYF96uvmq+Nzrrx8Np92/PyFf+JvfXlI7H3v7XQ5T52p3qGN9prjkdRMtd6o/+ZkdfrOHs0HT52X1+er1Y1J/9aM9RFtPNcSj6ZmrE00Srn4709an8uUNk+sc6bPW+tK9usz14iOUMDn9jL94rksx9HhCeMnAxVteILI8ISLIj5lneeoVCyZTzB27uBECGKMD/8zc2iCO9gdqDRzXEK9azwbvGsP5cVssdAhiclHBifakEQiQxJLWLJSyfwWL5kDklhN9+zVnfj7L7snsMaz2TnHtBzWoD/GEJGKj3j6I+MlPsZkNhk5wSGIYsBhVWTZbiPjWb8c9bAmViQdioOAmEM7sa7pED2bde72MD3XfCqBRWqHWC3dAMeF8XqTEx9Hm9BYEc0mv1T9+oizmPByrplfhDfM7xpDs4mQJlQ3u+2ovAG5zizXs2I3ExnSuFuj4qVmyRv0OjlZIECRk1L/bNHutQtBh92sdAc0LdZP7FdZ10CNBtYPc5FoFMzAQ4/UEmgTQ9pets/k2tI3j+4vrXTiz9HGP+XETKHCsmfQeg3h5vZ//3JsQadmvTWk807SDOGWfcNW3zQLbVdX6c/jEQjLqEdAo+nR/p5RPQI2mcGx4+x3/HjI5zlEzedZDDGi0nNJkhI69BKYmUwHnGvk2HDyXCMtow/kkhyiZhQ+o2YU7pWeSdJQCHz9Xo3mR0YlmJ9P/t4Mf19NRkQDgc8ijU+b6rnYM2NZDdBjWbG1kLmX1fJMssxGUqKDeMb0PC2xAh/ReinbT9yWLMXfnFAUq8Hqpqc7YEzDn+c4bQoV8nmDQrw3/dCjQpNYc/RQrcvDxe7Fu+esRN5H0Vh0E74X78Cb8Qa+1Pr+fY/uMXcFdvAHxg1DlguH4ln4YfIzHy1Hyxv/tL8zvPPBpzao8+jf8QuIzyqqfHLAp4+nfPJNKp9MU8LqMbgbEgb5t/gs1M75aidMmBo12Tbs7GbHXnK1hPuzV/VFLgIbX5xlfsI/sV8Lq2+55IXLxry69+r5sxZz2/Bh/AP+Bh9E5h+Jdxmp+q6sgEgaJElbnP1Ea/ETWotXJlscakFbnP1UbfGzGTmkk75oh+6LMjPRGO08bDT9PCzxRnndGyXPyNp52GiynInkTUegnGc0bsq1cvomy2klz4ShnEMqN++qpfRPZrSuJ0/MhBmStniR6PcjGpraRrrdoC0gkrstCb/fwlkcLQmLU+Bglo2DRepUggtfRffZLdUThM02buTh6Zn6vPRlKRREM7q+4l7DbT8hBr+Ej+CuP004PuPxx/783iJuLBkAMW/iKdKHb/z5xAhkKKu59MppF1HfoB67+A6CRAGmPV4sBgKEV4H1mExZdpYNMmJAbEgEAlbO6qTnWgXS9bDawuSvMaskNwUAt2o4CjeNC5jfjd37urZzb+GG70/fiU/sPvOn8Z9NfXjT229ejX5BS755E08O4I/v/+iaNiSWx5YvufUmPQadiPUYdKiF+UC1W6eQHmNO2KrHmEMt82G8oSgZUew6klHsZjLHtPYtTLavGqeOT8apmzlfbd9wUkvg5D+gVJVWyh5NZ0szdHYNoFS7WopN1dmK1Nnr/z9+wP91/ID0tmGv19pmL7QNz1Wc2zbsErVtLAw8kcKTxiQOvKWVEtb0JFVK09nvuJdBT75SS7lf1ZOKFCoRXupBX1/R9LVS1VdvRkZjqq9qfmvU8mFafmu9BODjFY2PynPP+UNWZF4vg5n5ocpHWSYfELtR5eNCZpdWSqRbKaEkJxe2q6UUJ0uBeV/gZXdG35zOC8y8gkw+UXkJq6UUJbGR+Gz8SIKNJqYi7kNmfWXQBCsNRo5GBRRTy4/p85GpUQc/smutOpcu7DzLdIJ3pe8KmM1tJGh2TukNCdO5C44ZpSeXDbiNuFydDE8uM/ITtXjDy6H+e7X+o0bTrPJ07BDLof5faDI6zai6lWqNCizT3c1E+x6EuAw3MN+RZyzPIw/j8RgM/UsV+hSPZbobmTy1Dp5ayrx8nqcYLAvbSdUjTB+1LG4Fecr+DHLtOvvlDpeLQfRBahcSedJCJBNhxqnlsZ8ln+wkTxqM8KQWgaMDzidcHK+U6fQe4nmBE0SOZRWTyNstNLmm3e7grYLFYpcURiFODvE27A6BTU72J7e0pSYy00Pca0lcnGooPHpuQbuYi4rxsuTK20oUxe8j6tuoq3K348+5GWwrrL9tx12rYUFuJuVaIpq3Gma5L43XSAYDL9I1VyvPc8Jvcd6gcu4WWPu/yXnaLIczpi7Dxdx0RMCR0cK0I/hjbRXug6OHUA/8GF2FQ6XvsZvRTroKh5u+wP3oEhzaA/4Z4XoyWIODqY4HeIqoLtJTODkz9QmMglGhFkFTUZ8PTmk454IQ5LDPQ9r2g9h41AvlLEI1uKNrI3uobcc9dz80A+3/y9ds5ekmdnli6rSpjIaBc0UX8YmHMZqnKL5IOAkSDbkwXkxUjI9EGKtVlovyGCbq8Uthf7g5YbM5OXqUmXIn+J3AmB5e0KE5Ao5uMUjVQx8ao8m5DJca7IBSnXXywXhUgszzUA03omNsK6r88fvLd0dLty3++gd2c+NDKyaMGzkZ7fyvf7KVZ14YNHDaXKIP5Xvebe03oOk42nbp5ZOmDeyj12W/6GLyyLhkdLw8x1RABusWC+d2+3w9Sjiu3EpsKJhjYkSxiJ5eDToaE0GGCWlnWJP5RulkbPpKp64BXjgXoR14j0XSwgjXpOoVJR0bTNWRj9iJ/8T/OLrnwEzJYEeVbWNGD0flx7++Zk3/Hm+MnT2Nnzl3/2QXKkJ+JKPajZE7S9C0M5cOb5g297/x7jfe6ddc1/7zig2hnWvxNvV8hJ/Ub71wgIxeiM8W4HNyGMYrigWkrUoKirlgIBhoIQ0VDDojkVBLIsI7peaEM9N9iKVF0Uoucikx7UgLxGzKaCgtRlOeHhwrVMVzf9+0+pmdF45KjCDt9M23f9/zwpYtaMxlc9c98OA+lPslsvGzV/ypQPQ8sWpqQm2qvQc//+vMK44eah0z5d27XmJUT1kcTzyLIpq3N+rgyAgq3+ORAtnZJVKxsyhaFG1KmMSiYFEwz5rnbUzkeawijRqaVheaINVR/6u1SY8qBUkCSOVoALBUW6lVQ/c8vHzqlS3bR4y95sjNB04e+n4zNNLnxzrv/v1a9mkaIqow/3CPyPoVr9RL0VeuhcbZe/CB26dOex/aBHcI80ib5DLj4j0cnMdDHDkrPXQrSaFgnsFms3JOh5O4/E6nNTvb15LI5uFcnsOc6u1S25C6xQ5SR/dpjaN1VslG0duEz6ZtovaNh/bt3Inmn3j8sQcPoZKfkC/ZHOtpf4m20JbYBA2BmFY8Wygn7ZBPd9Pl02aQsrzeQMDvL5DCnuzsLEcoPz9E2yI/P8ua5W1IZLkD4fS20NnXm+I8Ffi15sisDtq+5S41jteCj2891Hlo6WzojI888IeNajNEQofLo9AM+YunToeJsobWC94ntZDPfmtYTTAsxAyJhxi7kmfPE/2iyRT25xsMnrw8gqV5HBf0BJsTFk9qOUrjPDO5AXUJMrGq5twpbcHFjhhNcKrqx2+Pn8R7uk1rX4kWNA7WNX/fHq7fObPbtLclFvAJRBwkPCs5jD3H7hMJzyFfnsHgzskhPVSOnQu4A40Ji9vzr3nOxKEaJZw5q83P1NDn8+MnTmfMaleghU2DNa3et5dlMia39djEW2BUOzZe7mXsdiflM+ihq9cBE93rzPg4n8tDvQGPweN0EYW3EIfOkgpOrMV5Tq7xnSdkVybsRNMmvftdMGrUBajy+OdfHme7voRZ3ABxEhZToKQyfuOdfbsRmzHvTTjmYR8A4VhgXS6f2UxwEXm9Pl/AZja7iHto5PzI05BAFmTx+e0+t2JsTCie/wnHwJ4nE/5rYIL3ELoPVbGtvyNsl3/z6Vffsvgy6lTSGd4uf6Mq7DcP7H+9g87zqhHQhR8JhmQz8XgoOyvL5mbZXLfRmGN3WGigh2yaB5N4cYKvOSE49QOhaccsFfXcl3oSVB0Q0vgPeXr8B105uBr2JfwUfgmvw0ufQi2fIdfnl1352oxXjhx9f+02vJKrWYTXkuHirWj6F2jkc5edri/Bp749jh+/30BjQRDP4STBCj/l0u/zWZwsG3QaDAGrLMmkC/XThC+8JPPuVLbU3+BSG7Um05TTGBU1IXY1O77rZUgWMBSVffrG+OHPNT76IHIvvQd/yK6Z0PUM8RMUlIV6dnwbjj7+LH7xqktgfyOR4GQ42TUgnusibpXdrlAt9Soet+KgmmmwOLh0rewWG1nz7s5RxBp9y+PwjjHNqPL7L4+f0LY9JvVv78EDr3IDYPsj3dVEOGmA9SrCCSKvdDhcJpPF4iXegMvtakhIkt1tt4uNCbvnX3DiPse70LZDto3paKam/M0JFvZEYl5zGvYefOsNlv0CspyS1jqk+wqOLI+hkK5J5WcbDCWe/PziQqcsO1sSspzL5/qbE7lOWJjqPmOZ6luTySrUozMQZ4lP7X0lnrDmytFF+VBeAY2tWROJLLv19CNPI+7q5X96d9myw19fu+Lb45u23IBMF+/Gr+GP8M6Dzz/yPD/p0sfHDR7xxYLfDZ825uSMi6dfXFmBvx/x7dt3P+8U/S/QXorUpZBoXgHTGo86QyGPR0ZmISsrIshyobOALWCbEgUFVr8/tyHhl60G0judk603VRPtDLg6+AO2Q7B0nuS6pjoZVJxWiWvcfPc9iJn9yZit+DT+BX91w12HETo++8tx7X988rNld7JPvz/kgoU9iv7e8tjGy27JkioP3b6mrOjwsBmD6oi/LWNZpJoZQc+pIzW+Xh3PZTGQojQ1nttGR2nosDpK45apTwWYQCDtqfaMrDXThSHqPDduz8haM51/K21e/pfkvPw0IazOyzvS5+X7iBu1OXXyBMQKJE9EM2fmD+llcAuEkDbn5cqYmcfiEr0UbgG/l1FnvYrTZ2ozyrlGyNXKCerlnH0fuEmVcw2tBzzTM7McY1OynIVJfqIZ/GwWTyXLWcjv18rp262cyclyrhWytXLKMlccDHKynGuT9RqYKoe2CWTQoG0SRcOZMagdaW1D50BsNloetB+0k5intVMEDT9zlj7Jv68+GYaZRiXFnTPJ3SKhWOPO3209ZHeSu0X8Oxp3PbrVMlXOdVq8SI7N+9VyrtPiRXJsTbdyxiTLWZwsp7SbtMRkOYuT/MR/VerXJ8vx/qrUr0+Wo82l0LNsIPXFjIGxkpErKSvEhdTw+iwNY6+FqYjlsLGqumTyE75uZtfxmXg7y6NFrNiF7yk0htaxDZYPN217z7iFrxg16l0ZL4EEKWg83kij8LOT0NHrCm7ABiF77a6d6ypqfYv/OVPLnaK2ZqnWmlHSjvthBq31DLUgriI590yeY+m8D111Auv8QNur385Phr36jdr9Y3BfzcnyS3KVahq/V509lDNXqTZqq1T0iQ9Uq81Lm+8mZUzSy0DtZ384bxk2faULtZ85t4R/gL0WaTb9sjbr50ifTxV4sNdG7Rldc/L1Fj/7DnCSKucafrdWTlKTz34EvKTKuUaziHT8oPw8CHZfpNn0y+fM4NM6bQG7b9SeOVeTQTKggUWaTevllGSUMxk0sFF7Ri+nd7KcJ0jryXrmHGr3Z39S7V5rC6160M4jU/lxqNX/zCC1tVkq8WJd4rCqCu1eprYqd6Jbm80nT/SFdv9Ze2Kd+i5jsgzcDiuzUAbolA10ahXxPT8SXeR+s3qf28Wo50ja6VqEuqIBPcrTSd1cA7rZrpVziknNsv+ir4CQHmWV2qME0vVqDfDYnqmbOTqPahmH9DJIj7JMw4CsDM2SQCPaNc06pLVAXrfVmFQ51wjLu68Zg2atSSsnpVnRzHJAs6q0HkXnJ3Pl4GnQrHZNs3R+Yt3KmZws59okP9WZKxCgWe2aZh1muq9iQ5uAZlWpuCLA2ibpWXaDrLnclGaRVgLNatcQqBNseThkWOLCaRIXj0DU4IsYNR+ev3tJNKcZxAyeBPP3Vy+GEgp+rYTBzBS1hOivlTD4MSihLLOEX/QSiOZsUkvIzyxho1YC1ZyvQHO4aGYZk/QyyPcPnLcMm84Fand1KwG308xzagmg79t1fac53dTvgb5juL+N3J8I9tRLe3453F9LJL+BztLT7OZwP1d9nrx/IthHL62WE7ut/KwlGrAB7GOMVstTGl7oPEJuNpD1xVpreVUbi6SVIc4DWU9Wn2C2dMP/7mUMZly/WQZpr0fPV8IvegmkJmqLs6HMEjbqXJCaYCYz85daxiS9DPL9tectw6ZzgdpjUEJSc4n8aZ46tQSQ82Jd/jQ/nPo9uO9VPV7SLhjaq29GO8IqF7TXePW+2KF7yDyG9uqr1eGo2l7WjJU6aK/x2hMb1PYKpnnIpIxJehnk+47zlmFLrrG1f5xZwnj8smABdKboZCA9wVE6N39mCX8UfyWGyHDWycg7bXYBCRLDVFS9M6EKsqJGa0I0hFkoeYUb+v81H5WHphR3HbrgUC5c8UcrD9S5G5/sFazfVwW/GbaznD/K1ItLiPfkZrxxSXa7ObuEJJEmOn6H5ls4WNmTCxNXyhCugXVab7S2LkazRX6zYc4lV168Yc501KdmeVZiVM1Pg9ev4Y8OHzd1YPDG1a1P5L4+bpY7MZ9wb+GPnvVr7/DHzU67ncaGYRFrZCrIO2igqHfoznYo3q2+rC6s5l7orCAv6Ft5fdGGi6+ceemGMfdvjJ+svZD/+42rGzeWBQdOndSwZ8Fo9xwaRZTW5exH4inGweQxhXGFFSCZnszzHnsWyvK7klWqUgexpGbdUuvR0IQZlQ0tFpdIdYMKS8OFnoaJc/dl1FmcdKW/31VsbrY7R1oiNuLiVN0JN5WEm6BBZrxMIVMcdykMYzIJIcFicQftodwQG8rxE4aOTag6WJVMEE13A/VgtQh/EBe3ikaoE50ZTOG6guGNg7OKSq1zTZddWNjSOChQXGyba5l5zx23j73wvtu3DEKOnjf0FXP9Of5Q5ewbAzmBgp5XLcYvDvtdU2tw46ShN/fR+BPF3UTLoFUMDoeZc9ttyGZmKihX2nyt1tqFmiOtbi/vqmuoODZ+3k3oPfOe9Y+9aFxtnDdmzJUm4dSlk9yzLm59eMfWTaMvnNjc7S1Ev8ho3WZ3I7fZodUd3qG1daFaeEx9FWZumjn1WEUDPmC8MjFujvE+0wsb/7DHLBwbda170qWx4ReNvvDxJ559RH+HQYR2L497/PY8lJfNiaJAWt8uE69J8HiyGYhAfXCC1vayajouUVcAvf2FTCYqq2rFy6RYtE9NtqehYwpem8GMuKR6oKN4lsnnLzbOEAevSTKV5EpmLPT0RNzr8Pvz4yZrY74nx2r1CHZLroW1cCZVDG8SFZAPllZV6JPO+vsLz6sOnQcMMyfvtd1n2vXYo7vNrAjqUFpE1GHy+KQ6mGeIbJ+GpXff/8itlUQRCnpMWQiKcMUcWC3FLjgR7CC8OXmOs1qNDONyEsLJsjnIMRUD9BkoVK8dQKns6a2GsZQ7lR3+ndaGZ0cMCt86p6m9b124/LPqKwb1Hd5WMX2Jd7ujiM7IY5ktRhVECv64ZOIMBqvNKNA9JFUVWsmVPZ16UnE6u7V/yqg+fReh6PNY9v/o3IKW4JHPvM4kSxLVkiT2f15SB16sllROKsnCGegSUncCpCaELFaT0Yh4niCfj24wzqx7PWycrauzsYYoinEsPsAJYnnBS6vREcy1rlxjLA2teREtIH78NNKrL+SXQx7gojgNT+NnHA6f2zQi4Y7YuREJu5/ptvkgOdWoR/jXj5QzaM3Uq66cOm3elVPZT/CPnafxz8h5+p/IzvZ54qmnnti65Ykn8Jf4AKpC2ciDavFBUrd+pG51/Lzz103+rbrRM2FRFOLq8HucYL3Qt2c1OomMrLRyjX2IspzWDtGRCT+A1C5AY1cYXDYXYpgsP0JBgqOspEitCSXCkr/9rQn6qvQtYkosY6mCvrQG9We7LQYRHtwhfkAnh+Y8NLasbeTI9WP+sOL48iMnr332ZTbvPcReMbKtZyze0vjmgrFPr7/m2UVLbAysXm3mBxG+IkxHvNzL0fm0fKfBUGTJz49yPq/P25aw+K7zsVbO55MKCnJGJAoikjwiIRVmzA5eNHHC+aY609dE+VDGJjY1aY1aA7r65qWrb/hd/PmJXaMOTnng7s27Zs/d8tCfG+8bd+c+5P6MOPql2hrc+8dHIENp7Yx50zu+T1y+qWefw3ftIvrjJTVZSNpPYlw0iozdwNEYURwn0AMOguAWXUhwCW0Jk8vF2Q0yV5h+DsZRnz53HNOC2hSGtTPiSixE5zXDNCEUv/Bp/EbXrex9KPtpHDbyRn9H9jdBfDuad5C7rfP+D6o+yO95SyGGCHVTCE81/JXE1triRT632+uycVy20+83ulxZLqdTZogoGUZ0u32tCbcsWkYkxMJu066MvnYS0yOEqPsDaaMzmkzzaqpDVJJwUqSulp32lzP4P/BXf1894j8moiD+oOaGokV1nL/rl2C4Hzv5xHv/wKdGIHNJzdfH3JZB7Df4NP7EYNP2brUJb7F0pyXlvw6/zLfxcxiRKYu7RYLNSBCMrAE2XrbSM3gF+uaKtPVjAibqTsvP2MKuCt7fdYSU8jTiXz9jY7R3NAn7Wbqvlu44GIS38E38MvLGQhpzJ1twWizhMHHXIlFLnizntSVkmfN4AiMSnghnbEtw3QVE3w7xamNwwrtK2yanoiw0GqxU00gTjsLkbonqCN+E78V33jh45PgH9800WnqvufK1D5H5yw0/39j1w6TLJ0+ZeMtilsdtuMN2yj1uzxMTm//x1+NIWYM/2n3zdTOvW9S2YONZyNMt3pHM023Q8nSzTDt7TFgm7GbCTDWzNB7PERzVBWWlZeVcz0hRUbHP6zUzxVU9e1ZUFDu4mtqqSKSspKCg2JHDmHPMQdFo5LiexcUlNfTgk7u8BMJdaWkOK9Qr/Ww7pBwAUPKCBPRQXUQWXi34hJY2XRUITZahBZNORrf3eD0exIW9SliJOZ0x8qsuzLH+lfNnj5k3prwiXHh5Y/SGKy+aU92rb7SwvKTp0ga0fJPIbzy1fssPm3lxG7d9ytzSu2qj4WDEUdO3tXrCldWLg3IoP7esIDYBf8cqs/FE9hBmEe6qQGsWdv0AGc6JR78Qxhl1ILlr0ToYT1RgF1cnNJP7o7X7g9RdNuT5uYDPRNbxSJj3eCymnByHhSuKFtrDvlAwZBiWCMlBZlgi6LG7GhIOe5BRD7yk7XgYoElKUSVTmLbVRACMgm6whqhNOJ/VtqnUhdjZ10wXZy86chk7D3+Fv/3Hkwe+OS4Il/3H/mNf7H/3aqMfsR+sXF/47EN42+ZNx37670F/78CO2x9DtciMnCi28U4YoRD+6WiRW6XOMNhgnFadGsHQz0uTn7dK8HlJ5ucu7XMDGoHa1LFij8wn9DcY2N6MOs5iS5NnBsn9E6T/5hhlJ8MLiKOhCahECNjRHUa7UK2w83TT2bNn3yQiN9DRL7daHf1iLau1RR+RPU6e+DrtiavPjst84izxkjgh9QQajr9Un9DPNJylwXyeoPsCtTJmwhOZM5vPkWdO0rGhVkq7XopR54QjT/yR7hXVnmjBX6tPGPT3HCBP/M2wOPlEa/cnmFnYxfJUG+kTjIh+N4Xq4lby9CnDtOT3RjDqrA9xxlMz04KZrk3B9wxMOZdNtfjsQ+SN3wr/YKLkfid8d2TXm2fvZwzbEfEUB9Ros9S0NViRfvffk8b/xXfO+XslKaOdjuDVMthp3PZuEt6K29GppHTo3CcdZcOOx53E2bpAvIFhbLUFjMAUnJ1LaB3BRYGpB9obaF/SKwvMkLPbCG04u4zQYUAbgTad3UNoG9DfAW2H+xfC9Ui4HgXXHUDHAL0R3nUT0JuBLgN6C9DlQB+B926AEh6Ft28E+hjQTUAfB7oZ6B/hyS1AnwC6FeiTQHcAfQ7oTqDPA90F9EWgLwFvLwN9BeirQF8HfvbAW96A671w/SZcvwXX+6GEA0DfAfoe0ENA3wd6GOgRoEeBfgD0GNCP4F2fAP0M6BdAT1OKRKBGoFagdvotpAB1AnUD9cKnfqDZQENAC2hrogjQUrhTDrQCaCXQGNAaoLXwZC/aCqg30MG0vgg0ATUABR1AoAOoAz69COhkoJcCXQhPXnv2CKGLgF4Pd5bCt26EOzcBvRnocqArgN4GT94BT94J13cBvQfoA0A3Ag9b4F3b4BpaGb0NJbwL96Et0GG4/i+4BsmjvwH9Fuj3QE/Au07Ck6dBAp1AMaUsQ+XAjqbPsGPoM2yC8sBOot9lJ8P9mXB9JXw6D+jis98RugTuLwO6HOgKoLcD3Q4UtJR9F+h78N2jQP9K68J+ANcfwvUxuP4bXH8Mz38K158D/RHunAT6d0o5E32ek+DaDNcWuAb94RxwxwPXAaBBoFlwPxtoDq0plwvXeXAdgut8uA7DdSHQCNyJwnURXBfDdQlcl8J1GVyXw3UPuK6A655wXQnXVXAdg+tquK4FrnoB7Q20L9A40EFAhwBtAtoMtBUo4BIHiMR1AB0DdCzQ8UAnAoXW5KA1uSlApwGdAXQm0MuBzgI6m2oFNxfoPKB3Em2R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BVAkSVAFElQFQJEFUCRJUAUSVAVAkQVQJElQBRJUBUCRDVzJQTD9jORM6uJbQEaBXQaqB1pF52phdpLztTT95oZ3oD7Qt0BTxzL9D7gK4Gej/QNUDXAn0QSlgH9CGgDwN9BMrZB8+8DfQg0HeB/g3ox0A/Bfo5pcgGVAbqAOoCSnsHO4oALaHlozKgPYD2BFoFtBoobSk76gUU6oWGQTnTSDva0RVA50JpV8Kn8+DT+XB9DdBlUM5D8Mwj8OkmuN4F1y8BfRnuvAql7T47ntA34M6H8OknUI5ar9Nw3QkUU8oyQEcCvYg+w15M38heDtfX0dLY6+H6BnjmRqA3w51bgP4e6K1AbwP6R/p2dgtcPwP0WaDPwf2dcP08lPMC0Ffg/qtw/zV445/gPtSFfR2u9wJ9C+hf4P5huP4BvvUT0J+BdsGnUDvOChRak7PDNbQp5wbqpe/lfHB9AdDhQFuAjgD6O6AXAh0FdDTQBNBxQCcABelxID3uEqBTgU4HeinQy4BeAXQ28DMX6DygdxJ+ZGIR2xiZaBqlEaBzgT4EdBPQl4G+AZQioYwo4slE8uQOkTy9fg6ud8L1K3D9Kr0mtSbXpNb0mvYmCtimArapgG0qYJsK2KYCtqmAbSpgmwrYpgK2qYBtKmCbCtimArapgG0qYJsK2KYCtqmAbSpgmwrYpgK2qYBtKmCbCtimArapgG0qYJsK2KYCtqmAbSpgmwrYpgK2qYBtKmCbCtimArapgG0qYJsK2KYCtqmAbSpgmwrYpgK2qYBtKmCbCtimArapgG0qYJsK2KYCtqmAbSpgmwrYpgK2qYBtKmCbCtimArapgG0qYJsKUut1Gq47gVLtVcA2FbBNBWxTAdtUwDYVsE0FbFMB21TANhWwTQVsUwHbVMA2FbBNBWxTAdtUwDYVsE0FbFMB21TANhWwTQVsUwHbVMA2FbBNBWxTAdtUwDYVsE0FbFMB21TANhWwTQVsUwHbVMA2FbBNBWxTAdtUwDYVsE0FbFMB21TANhWwTQVsUwHbVMA2FbBNBWxTAdtUwDYVsE0FbFMB21TANhWwTQVsUwHbVMA2FbBNBWxTAdtUwDYVsE0FbLOAEYBKQCPkyQKmBGg5IiMHpgquq4HWwTP1pN0LiNVQSq2mgFkBn94L9D6gq4HeD3QN0LVAH4Hn98H120APAn0X6N+Afgz0U6AUAQqIdVAqA3UAdQGl1lEA1lFANJ/wA5pfAJpfQDSfPnMa7ncCxZSCBhawBvot1gz0IvokaRFKhwNtAToC6O+AXgh0FNDRQBNAxwGdAFQth8q5AORcAHIuADkXMnby9kJGAVpAniwk8txDaD3xIQuJPCntA/f7wnU/oDfCnZuA3gx0GdBbgC4H+gg8+TpcvwH0TUqJfEj5RD6U1tJniHwohXehPkDhLWgA0MHwrfVwfRpoJ1BMKZEbpUbKP2sBOoY+T3xISnOBhoCGgRYCjQItBloKtBxoBdBKoDGgs2n5RG6UzgN6J+E8AjoZAZ2MgDZGQBsjoHUR0LoIaF0EtC4CWhcBrYuA1kVA3yKgbxHQtwjoWwT0LQL6FgF9i4C+RUDfIqBvEdC3COhbBDQqAtoSAW2JgLZEQFsioC0R0JYIaEsEtCUC2hIBbYmAtkRAWyKgLVHQiihoRRS0IgpaEQWtiIJWREEroqAVUdCKKGhFFLQiCloRBa2IglZEQSuioBVR0IooaEUUtCIKWhEFrYiCVkRBK6KgFVHQiihoRRS0IgpaEQWtiIJWREEroqAVUdCKKGhFFLQiCloRBa2IglZEQSuioBVR0IooaEUUtCIKWhEFrYiCVkRBK6KgFVHQiihoRRS0Ivr/SLr3+LrO6k74OTqdKW+4VBHwZjTqhUA42U4c2VFU29my63wwQXmhFSRBIYkccmnqJoChdqCvOzCU6oqZAB2hG/JlexJJNrIPHycjG499ZAXl5OggHEUR9ji+knAp077ttKWd1pJQ9e7n6z/8+6zP1j7nWc9vPc9vr7XP8t5WRZRm4F9MM/GgsSuuuQ6+N/23Aocr8LMCPyvwswI/K/CzAj8rMLMCMysws8JMV6RzSb+t4m0wzGWFuawwlxXmssJcVpjLCnNZYS4rzGWFuawwlxXmssJcaq3kWiu51kqutZJrreRaK7nWSq61kmut5ForudZKrrWSa63kWiu51kqutZJrreRaK7nWSq61kmut5ForudZKrrWSa63kWiu51kqutZJrreRaK7nWSq61kmut5ForudZKrrWSa63kVel1ZHOK18KcIzfDOlgP18Kw3lalKzzYMVyfxnQVHlbhYRUeVuFhFR5W4WEVHlal2Vf4ht1wD9wLE99Tds40PAVn4GX4BvwJDCytwtIqLK3C0iosrcrcCM0lzb7S70+zr4C1cDWsg/VwjTPXBR/S3RSw0ZEF+Cv4bwHTXZP+Nb0GpVyl16CAOExzofR7RGSViKwSkVUiskpEVonIKhFZJSKrRGSViKwSkVVXI5K9+m1/CP8I/jF8Cn4aboWfC/6kuyzg0/Cb6TfUUac66lRnZ9VRpzrqVEed6qhTHXWqo051dl+d3Vdn99XZfXV2X53dV0ed6uzBOnuwzh6so0511KmOOtVRpzrqVEed6qhTHXWqs2frqFMddaqjTnXUqY461VGnOupUZ0fX2dF1dnSdHV1nR9fZ0XV2dJ0dXWdH19nRdXZ0nR1dZ0fXUac66lRHneqo0+3X/Ma//UuK18Eb0zztdizdjp/bU37CkTbYDjtgJ+yCk7AISwHN/XZzv93cb0/nnh6veEsYpeJt8IFwJJ1dwN+BN8D3wffDm+AKeAu8Fa6Ct8HbU6wX/XrRrxf9etGvF/160a83r3rRrze7etGvF/160a8X/XrRrxf9etGvF/160a8X/XrRrxf9etGvF/160a/HQD0G6jFQL/r1ol8v+vWiXy/69aJfL/r1ol8v+vWiXy/69aJfL/r1ol8v+vWiXy/69aJfL/r1ol8v+vWiXy/69aJfL/prXZXWXlOZjrjWtWmta9Na9+HX0sa1tHEtbVxLG9e6P7/2mg+marD2mg85sxHeDT8MP5bGZe0198B7HbmP/XF2M/t+Iz7AftA3PwRb4Gb4MN9afaoNtsMO2Am74E7n98Be2Af74QAchM86/zn+D8FhOAL3wwPwO84chQfhIZiHY/AIPAq/B4/B4/CE2RXgODwJJ3gy6ZyXjFVkv8wusafYZWf+wJFp9g/Zp9ivsGfYr7Jfgz+CZ+BZeA5egJfgZZ/6MfsN9pvsn7B/yv4Z++fsheB55t/Dt8C3w3BVWpv5jXCOa9PazHXsKvY72e9iv5t9vU9Vw98KayBzAwy/Dqz168DazC3+eitcBW+Dt8PfhWt95/qwQjK/B++Em4xifWY+BBudaX1mPmysRUeWAlZUhE9VZOGvwZBZrZVZra0IVe1ad9rXVjwYvs0VcG3Fo448Hv7q7vTa7G+Hv7o7vTb7HvYN7Pey38d+P8w5chM7Yq9g38y+hb2SfSu7lr2KvZp9G7uOfTu7nr2GvQ7GcD28E34AfhCGa/farN3qCr42+/vsP2A3sT/Kvgfaxa7pa7N2sSv72uz97E+wseQqvzb7ENtezm5mP8z+JBuHWRxmr3L4BNwCn4Sfgp+Bn4V/4lPhzva6VLvOpngdvDHVtHWpSgRsg+2wA3bCLjgJi7AUMF0tKaYRT78njXjAB8KRNKYBfwfeAN8H3w9vgivgLfBWuAreBm9P8Y7Uz8EUr4NBXe+4JtxdvCNV1/DXm2EdrIcfTH24I9XVgI3wbvhhf/0YvAfe6/h97I+zm9n3wwdgq7HaYDvsgJ2wC+50Zg/shX2wHw7AQfisUZ6DQ3AYjsD98AD8DhyFB+EhmIdj8Ag8Cr8Hj8Hj8IQRC3AcnoSTfH7JOUX2y+wSe4pdduYP2NPsH7JPsV9hz7BfZb8GfwTPwLPwHLwAL8HLPvVj+AZ8E/4E/hT+DP4chmv9HalmBnwLfDt8Bwxr+I5UM4N9HbuK/U72u9jvZl/Proa/BW+At8Bb4Sp4G7T2Up0MuCkwk7GuMtZVqofhuHWVsa4qgp7fka7/gJ9w5IHwqYqwl+9IFS8ceZT9eLDT3ZH+NVW89Ei6R4L9HvYN7Pey38d+P8w5chM7Yq9g38y+hb2SfSu7lr2KvZp9G7uOfTu7nr0GroMxXA/vhB+A5p4qXvD8w+yPsH+f/QfsJvZH2fZX1v7K2l9Z+ytrf6WKF2wsZR9gP8h+iN3C3sx+mP1JNg6zOMxe5fAJuAU+CT8FPwM/m2JMPWLqEVOPmHrE1COmHjH1iKlHTD1i6hFTj5h6xNQjph4x9YipR0w9YuoRU4+YesTUI6YeMfWIqUdMPWLqEVOPmHrE1COmHjH1iKlHTD1i6hFTj5h6xNQjph4x9YipR0w9YuoRU4+YesTUI6YeMfWIqUdMPWLqEVOPmHrE1COmHjH1iKlHTD1i6hFTj5h6xNQjph4x9YipR0w9YuoRU4+YesTUI6YeMfWIqUdMPWLqEVOPmHrE1COmHjH1iKlHTD1i6hFTj5h6xNQjph4x9YipR0w9YuoRU4+YesTUI6YeMfWIqUdMPWLqEVOPmHrE1COmHjH1iKlHTD1i6hFTj5h6xNQjph4x9YipR0w9YuoRU4+YesTUI6YeMfWIqUdMPWLqEVOPmHrE1COmHjH1iKlHTD1i6hFTj5h6xNQjph4x9YipR0w9YuoRU4+YesTUI6YeMfWIqUdMPWLqEVOPmHrE1COmHjH1iKlHTD1i6hFTj5h6xNQjph4x9YipR0w9YuoRU4+YesTUI6YeMfWIqUdMPWLqEVOPmHrE1COmHnH2KodPwC3wSfgp+BkY1KNBBdeggmtQwTWo4BrUSg1qpQa1UoNaqUGt1KBWalArNag+GtQdDSqOBrVGg9qhQdXQoF5oUCk0qAUaVAEN8v8GmX+DDLxB5twg82yQczbINhvkmQ3yzAYZZoPcskFW2SCfbJBJNsghG2SP61Wv69Wt62nj+lQbg53z15thHayHH0zX5/pUGwM2wrvhh/019I+t1z+2PtXGcPw+9sfZzez705WzXv/Y+mse9qlWI7bBdtgBO2EX3OnMHtgL+2A/HICD8FljPQeH4DAcgfvhAfgdOAoPwkMwD8fgEXgUfg8eg8fhCbMowHF4Ek7y+SXnFNkvs0vsKXaZtz9gT7N/yD7FfoU9w36V/Rr8ETwDz8Jz8AK8BC/71I/hG/BN+BP4U/gz+HMYOtPW60xbrzNtvc609dbh+ky4eq63GtdnrmNXsd/Jfhf73ezrfaoaBnVan7kB3uLIrXAVvA3eDn8Xrvc9vwfvhJsCVxnrLWO9Wf/rM9ZbqpnpN6sx16sx1+vmWl/xADv8frreTlmfamawQxfQ+myolNenmpkeSTUz2O9h38B+L/t97PfDnCM3sSP2CvbN7FvYK9m3smvZq9ir2bex69i3s+vZa+A6GMP18E74AWjudvr6VDOD/RH277P/gN3E/ij7HmjfUYD1WfuODqxPNTPYn2A/wH6Q/RC7hb2ZbVemmhlsHGZxmL3K4RNwC3wSfgp+BoZOqg0yqw0yqw0yqw0yqw3ynA3ynA3ynA3ynA3ynA3ynA3ynA3yhw0yhw1yhg2yhQ2u/htc9ze44m9wrd/gar7BdXyDK/gG1+4NrrMbXD03uPpscN3Z4IqzwbVmg2vNBleZDa4vG1xZNrimbHA12eA6ssEV5Pf0g33wmn+X2h+85tqAFb8O35riXY7f5fhd7sjd5Y7cXe7I3eWO3F3XPOyv4f7VXe7A3JUJ91TvStd/wDvhouPh7spdvv+uq9+vfv/QNf8u1eoPXXNtwIpfh29N8W6j3230u41+t9HvNvrdRr/b6Hcb/W6j3230u41+t9HvNvrdRr/b6Hcb/W6j/z/p6F9M8dqA6egB35riR4z+EaN/xKc+4lNNcukmuXSTXLpJ5twkZ26S0zbJV5vkq03y1Sb5apN8tUm+2iRfbZKvNslXm+SrTfLVJtlmkzyzSYbZJLdskls2yS2b5JZNcssmuWWT3LJJbtkkG2ySBzbJAJvkfk3ytCbZV5Nsp0m20yTbaZLtNMl2mmQ7TbKdJnlOkwynSW7TJJ9pksk0yWGaZC9N8pYmGUuTXKVJlvIxfH4Mnx/D58fweY/j9zh+j+P3OH6v4/c6fq/o3yv694r+vaJ/r+jfK/r3iv69on+v6N8r+veK/r2if6/vv/fq94v+fUa5zyj3GeU+o9xnlPuMcp9R7jPKfUa5zyj3GeU+o9xnlPuMcp9R7jPKfUZpDv+nJ8Vr4Qcd+RBshHfDkDk3W0vN1lKztdSsPmpWHzWrj5rVR83qo2b1UbP11my9NVtvzdZbs/XWbL01W2/N1luz9dZsvTVbb80qoGa1T7Oqp9kKbLYCm63AZiuw2QpstgKbrcBmK7DZCmy2AputwGZ1TbOKplkt06yKabYym63MZiuz2cpsVlM0qymardLmdD+mjKX7MeCDjoS11KxSaFYjNKsOmlUEzWqBZlVAs/y/WebfLOdvlu03y/ObrfxmK7/Zym+28put/GYrv9nKb7bym638Ziu/2cpvtvKbrfxmK7/Zym+28put/GYr/xP07RP07RP07RP07UGr4kGr4kG/WD3oF6sH5a4PmvuDfgN6EAMP+iXoIZ96yKce8qmHfOohn3rIpx7yqYd86iGfarHeWqy3FuutxUprsdJarLQWq6jFKmqxilqsoharqMUqarGKWqyiFquoxSpqsYparJkWa6bFmmmxZlqsmRZrpsWaabFmWqyZFmumxZppsTZarI0Wa6PF2mixHlpEv0XsWsSuRexaxK5F7FrErkXsWsSuRexaxK5F7FrErkXsWsSuRexaxK5F7FrEbjO2N2N7M7Y3Y3sztjdjezO2N2N7M7Y/6araqj+tVX9aqxqkVQ3Sqj+tVSXSqhJp1Z/Wqj+tVX9aq/60VpVCq0qhVaXQqlJoVSm0qhRaVQqt+tNa5eGtMvBWuXerrLtVFt0qf26VObfKmVtlxa3y4VaZcKscuFV/Wqv+tFb9aa3601r1p7XKXVv1p7XqT2vVn9aqP61Vf1qr/rRWWWurrK9Vvtcq02uV47XK8Vpld63yulYZXatcrlUW1yp/a81e/Z7Qn9aqP61Vf1qr/rQ2PLfhuQ3PbXhuw3Mbntvw3IbnNjy34bkNz214bsNzG57b8NyG5zY8t+G5Dc9teG7Dcxue2/Dchuc2PLfhuQ3PbXhuw3Mbntvw3IbnNjy34bkNz214bsNzG57b8NyG5zY8t+G5Dc9teG7Dcxue2/Dchuc2PLfhuQ3PbXhuw3Mbntvw3Ja9+j2B5zY8t+G5Dc/teG7Hczue2/Hcjud2PLfjuR3P7Xhux3M7ntvx3I7ndjy347kdz+14bsdzO57b8dyO53Y8t+O5Hc/teG7Hczue2/Hcjud2PLfjuR3P7Xhux3M7ntvx3I7ndjy347kdz+14bsdzO57b8dyO53Y8t+O5Hc/teG7Hczue2/Hcjud2PLfjuT179XsCz+14bsdzO5478NyB5w48d+C5A88deO7AcweeO/DcgecOPHfguQPPHXjuwHMHnjvw3IHnDjx34LkDzx147sBzB5478NyB5w48d+C5A88deO7AcweeO/DcgecOPHfguQPPHXjuwHMHnjvw3IHnDjx34LkDzx147sBzB5478NyB5w48d+C5A88deO7Ac0f26vcEnjvw3IHnDjx34rkTz5147sRzJ5478dyJ5048d+K5E8+deO7EcyeeO/HciedOPHfiuRPPnXjuxHMnnjvx3InnTjx34rkTz5147sRzJ5478dyJ5048d+K5E8+deO7EcyeeO/HciedOPHfiuRPPnXjuxHMnnjvx3InnTjx34rkTz5147sRzJ5478dyJ587s1e8JPHfiuRPPnXjuwnMXnrvw3IXnLjx34bkLz1147sJzF5678NyF5y48d+G5C89deO7Ccxeeu/DchecuPHfhuQvPXXjuwnMXnrvw3IXnLjx34bkLz1147sJzF5678NyF5y48d+G5C89deO7Ccxeeu/DchecuPHfhuQvPXXjuwnMXnrvw3IXnLjx34bkLz13Zq98TeO7Ccxeeu/D8VZ2lOzG8E8M7cbsTtztxuBOHO3G4E4c7cbgThztxuBN7O7G3E3s7sbcTezuxtxN7O7G3E3s7sbcTezuxtxM/O819p7nvNPed5r7T3Hea+05z32nuO819p7nvNPed5r7T3L9mjv8FPgO/DrvlZt1ys24dX906vrp1fHXr+OrW8dWt46tbx1e3jq9uHV/dOr66dXx16/jq1vHVreOrW8dXt46vbh1f3Tq+unV8dev46tbx1a3jq1vHV7eOr24dX906vrp1fHXr+OrW8dWt46tbx1e3TLJbDtmt46tbx1e3jq9uHV/dOr66dXx16/jq1vHVreOrW8dXt46vbh1f3Tq+unV8dev46tbx1a3jqwdvPXjrwVsP3nrw1oO3Hrz14K0Hbz1468FbD9568NaDtx689eCtB289eOvBWw/eevDWg7cevPXgrQdvPXjrwVsP3nrw1oO3Hrz14K0Hbz1468FbD9568NaDtx689eCtB289eOvBWw/eevDWg7cevPXgrQdvPXjrwVsP3nrx1ou3Xrz14q0Xb71468VbL9568daLt1689eKtF2+9eOvFWy/eevHWi7devPXirRdvvXjrxVsv3nrx1ou3Xrz14q0Xb71468VbL9568daLt1689eKtF2+9eOvFWy/eevHWi7devPXirRdvvXjrxVsv3nrx1ou3Xrz14q0Pb31468NbH9768NaHtz689eGtD299eOvDWx/e+vDWh7c+vPXhrQ9vfXjrw1sf3vrw1oe3Prz14a0Pb31468NbH9768NaHtz689eGtD299eOvDWx/e+vDWh7c+vPXhrQ9vfXjrw1sf3vrw1oe3Prz14a0Pb31468NbH9768daPt3689eOtH2/9eOvHWz/e+vHWj7d+vPXjrR9v/Xjrx1s/3vrx1o+3frz1460fb/1468dbP9768daPt3689eOtH2/9eOvHWz/e+vHWj7d+vPXjrR9v/Xjrx1s/3vrx1o+3frz1460fb/1468dbP9768daPt3689eNtAG8DeBvA2wDeBvA2gLcBvA3gbQBvA3gbwNsA3gbwNoC3AbwN4G0AbwN4G8DbAN4G8DaAtwG8DeBtAG8DeBvA2wDeBvA2gLcBvA3gbQBvA3gbwNsA3gbwNoC3AbwN4G0AbwN4G8DbAN4G8DaAtwG8DeBtAG8DeBvA2wDeBvE2iLdBvA3ibRBvg3gbxNsg3gbxNoi3QbwN4m0Qb4N4G8TbIN4G8TaIt0G8DeJtEG+DeBvE2yDeBvE2iLdBvA3ibRBvg3gbxNsg3gbxNoi3QbwN4m0Qb4N4G8TbIN4G8TaIt0G8DeJtEG+DeBvE2yDeBvE2iLdBvA3ibZcuxF26EHfpQtylC3GXLsRduhB36ULcpQtxly7EXboQd+lC3KULcZcuxF26EHfpQtylC3GXLsRduhB36ULcpQtxly7EXboQd+lC3KULcZcuxF26EHfpQtylC3E3P3fzczc/d/NzNz9383M3P3fzczc/d/NzNz9383M3P3fzczc/d/NzNz9383M3P3fzczc/d/NzNz9383M3P3fzczc/d/NzDz/38HMPP/fwcw8/9/BzDz/38HMPP/fwcw8/9/BzDz/38HMPP/fwcw8/9/BzDz/38HMPP/fwcw8/9/BzDz/38HMPP/fwcy8/9/JzLz/38nMvP/fycy8/9/JzLz/38nMvP/fycy8/9/JzLz/38nMvP/fycy8/9/JzLz/38nMvP/fycy8/9/JzLz/38jPRI5HokUjcw0z0SCSqhkTVkKgaElVDokci0SOR6JFI9EgkeiQSPRKJHolEj0SiRyLRI5HokUj0SCR6JBI9EokeiUSPRKJHItEjkeiRSPRIJKqVRLWSqFYS1UqiWklUK4lqJdEjkeiRSPRIJHokEj0SiR6JRI9Eokci0SOR6JFI9EgkeiQSPRKJHolEj0SiRyLRI5HokUj0SCR6JBI9EokeiUSPRKJHItEjkeiRSPRIJHokElVVokciUVsleiQSFVaiRyJRZyV6JBI9EokeiUSPRKJHItEjkeiRSPRIJOqyRI9EojpL9EgkarREj0SiUkv0SCR6JBI9EokeiUSPRKKOS/RIJKq5RI9EoqZL9EgkKrtEj0SiRyLRI5HokUj0SCR6JBI9EokeiUSPRKJHItEjkeiRSPRIJHokEj0SiR6JRI9Eon5M9EgkeiQSPRKJHolEj0SiRyLRI5GoNBM9EokeiUSPRKJHItEjkeiRSPRIJHokEj0SiR6JRI9Eokci0SOR6JFI9EgkeiQSPRKJHolEj0SiRyLRI5HokUj0SCR6JBI9EokeiUSPRKJHItEjkeiRSPRIJHokEpVyokciUS8neiQSVXOiRyJROydq50SPRKKCTvRIJOroRI9EoppO9EgkaupEj0Sisk70SCTq60SPRKLKTvRIJNmrHD4Bt8An4afgZ2Dokdjnf43t87/G9vlfY/vkBvtkBfv8r7F9/tfYPv9rbJ//NbbP/xrb53+N7fO/xvb5X2P7/K+xfa74+1zx97ni7/O/xvb5X2P7/K+xff7X2D7/a2yf/zW2z/8a2+d/je3zv8b2+V9j+/yvsX3+19g+/2tsn/81ts//Gtvnf40967fgZ/0W/KzfcJ/1G+5zjj/n+HOOP+f4kONDjg85PuT4sOPDjg87Puz4iOMjjo84PuL4fsf3O77f8f2Ojzo+6vio36ZH/TY96rfpUb9Nj/ptetRv06N+mx712/So36ZH/TY96rfpUb9Nj/r+0avf77fpg0Y5aJSDRjlolINGOWiUg0Y5aJSDRjlolINGOWiUg0Y5aJSDRjlolINGOWSUQ0Y5ZJRDRjlklENGOWSUQ0Y5ZJRDRjlklENGOWSUQ0Y5ZJRDRjlklLxR8kbJGyVvlLxR8kbJGyVvlLxR8kbJGyVvlLxR8kbJGyVvlLxRXjDKC0Z5wSgvGOUFo7xglBeM8oJRXjDKC0Z5wSgvGOUFo7xglBeM8oJRXjDKmFHGjDJmlDGjjBllzChjRhkzyphRxowyZpQxo4wZZcwoY0YZM8qYUY4Y5YhRjhjliFGOGOWIUY4Y5YhRjhjliFGOGOWIUY4Y5YhRjhjliFGOGOWoUY4a5ahRjhrlqFGOGuWoUY4a5ahRjhrlqFGOGuWoUY4a5ahRjhrlqFGOpaMEvDZg+teAb03xuNGPG/240Y8b/bjRjxv9uNGPG/240Y8b/bjRjxv9uNGPG/240Y8b/bjRJ/xSPOGX4gnV04TqaUKWNeGX4gn1yIRfiidUJS/y7UW+vci3F/n2It9e5NuLfHuRby/y7UW+vci3F/n2It9e5NuLfHuRby/y7ft8+z7fvs+37/Pt+3z7Pt++z7fv8+37fJt0337SfftJ+eGk/HDSfftJWeKkLHHSfftJ9+0n3befdN9+UhY3KYublMVNyuImZXGTsrhJWdyk+/aTcqRJ2dGkvGhSRjQpw5mU20zKaiblM5Mylkm5yqQsZVJ+Mum+/aT79pPu20+6bz/pvv2kvGLSfftJ9+0n3befdN9+0n37SfftJ2UUk67Ik67Fk67Ck66/k66/k668k665k662k66zk66wk66tk9mr3xPu20+6bz/pvv2k+/YvWQMvWQMvid1LYlfEfxH/RfwX8V/EfxH/RfwX8V/EfxH/RfwX8V/EfxH/RfwX8V/EfxH/RfwX8V/EfxH/RfwX8V/EfxH/RfwX8V/EfxH/RfwX8V/EfxH/RfwX8V/EfxH/RfwX8V/EfxH/RfwX8V/EfxH/RfwX8V/EfxH/RfwX8V/EfxH/RfwXs1e/J/BfxH8R/0X8v4z/l/H/Mv5fxn8J/yX8l/Bfwn8J/yX8l/Bfwn8J/yX8l/Bfwn8J/yX8l/Bfwn8J/yX8l/Bfwn8J/yX8l/Bfwn8J/yX8l/Bfwn8J/yX8l/Bfwn8J/yX8l/Bfwn8J/yX8l/Bfwn8J/yX8l/Bfwn8J/yX8l/Bfwn8J/yX8l/Bfwn8J/yX8l/Bfyl79nsB/Cf8l/JfwP4X/KfxP4X8K/2Wcl3FexnYZ22WslrFaxmoZq2WslrFaxmoZn2V8lvFZxmcZn2V8lvFZxmcZn2V8lvFZxmcZY2VslLFRxkYZG2VslLFRxkYZG2VslLFRxkYZG2VsTJvdtNlNm9202U2b3bTZTZvdtNlNm9202U2b3bTZTZvdtNlNm9202U2b3bTZTZvdtNlNm9202U2b3bTZTZvdtNlNm9202U2b3bTZTZvdtNlNm9202U2b3bTZTZvdKbM7ZXanzO6U2Z0yu1Nmd8rsTpndKbM7ZXanzO6U2Z0yu1Nmd8rsTpndKbM7ZXanzO6U2Z0yu1Nmd8rsTpndKbM7ZXanzO6U2Z0yu1Nmd8rsTpndKbM7ZXanzO6U2Z0yuxmzmzG7GbObMbsZs5sxuxmzmzG7GbObMbsZs5sxuxmzmzG7GbObMbsZs5sxuxmzmzG7GbObMbsZs5sxuxmzmzG7GbObMbsZs5sxuxmzmzG7GbObMbsZs5sxuxmzm5UhzMoQZt37nXXvd9a931n3fmfVd7Pu/c6q8mbd+51173fWvd9Z935n3fudde931r3fWfd+Z937nXXvd9a931n3fmfd+51173fWvd9ZleCsSnBWJTjr3u+se7+z7v3Ouvc7697vrHu/s/KZWZnMrHu/s+79zrr3O+ve76x7v7Pu/c669zvr3u+se7+z7v3Ouvc7697vrHu/s+79zrr3O+ve76x7v6/Jsl6TZb12zduu+WaK703rw9euuZN91zUbUvwIbIIfhY/66y/Yf33NF695TT72mkxsTizmxGJOLObEYk4s5sRiTizmxGJOLObEYk4s5sRiTizmxGJOLObEYk4s5sRiTizmxGJOLObEYk4s5sRiTizmxGJOLObEYk4s5sRiTizmxGJOLObEYk4s5sRiTizmxGJOLObEYk4s5sRiTizmxGJOLObEYk4s5sRiTizmxGJOLObE4rSugDOuLGdcWc7Irs/Irs/Irs/Irs/Irs/Irs/Irs/Irs/Irs/Irs/Irs/Irs+4Qp1xhToju/6fxjprrLPGOmuss8Y6a6yzxjprrLPGOmuss8Y6a6yzxjprrLPGOmuss8Y6a6zXjXXOWOeMdc5Y54x1zljnjHXOWOeMdc5Y54x1zljnjHXOWOeMdc5Y54x1zljnjXXBWBeMdcFYF4x1wVgXjHXBWBeMdcFYF4x1wVgXjHXBWBeMdcFYF4x1wVgXjXXJWJeMdclYl4x1yViXjHXJWJeMdclYl4x1yViXjHXJWJeMdclYl4x1yVi/MMovjPILf/2Fv16h6leo+hWqfoWqX6HqV6j6Fap+hapfoepXqPoVqn6Fql+h6leo+hWqfoWqX6HqV6j6Fap+hapfoepXqPoVqn6Fql+h6leo+hWqfoWqX6HqV6j6Fap+hapfoepXqPoVqn6Fql+h6vM6wOd1gM/rAJ/XAT6vA3xeB/i8DvB5HeDzOsDndYDP6wCf1wE+rwN8Xgf4vA7weR3g8zrA53WAz+sAn9cBPq8DfF4H+LwO8Hkd4PM6wOd1gM/rAJ/XAT6vA3xeB/i8DvB5HeDzOsDndYDP6wCf1wE+rwN8Xgf4vA7weR3g8zrA53WAz+sAn9cBPq8DfF4H+LwO8Hkd4PM6wOd1gM/rAJ/XAb6AtwW8LeBtAW8LeFvA2wLeFvC2gLcFvC3gbQFvC3hbwNsC3hbwtoC3Bbwt4G0Bbwt4W8DbAt4W8LaAtwW8LeBtAW8LeFvA2wLeFvC2gLcFvC3gbQFvC3hbwNsC3hbwtoC3Bbwt4G0Bbwt4W8DbAt4W8LaAtwW8LeBtAW+Lnqq36Kl6i3bWop21aGct2lmLnqq36Kl6i56qt+ipeoueqrdo3y3ad4v23aJ9t2jfLdp3i/bdoqfqLXqq3qKn6i16qt6ip+ot2pWLduWiXbloVy7alYt25aJduWhXLtqVi3blol25aFcueqreoqfqLXqq3qKn6i16qt6ip+oteqreoqfqLXqq3qKn6i16qt6ifb3oqXqLnqq36Kl6i56qt+ipeoueqrdo7y96qt4iBVikAIsUYJECLFKARQqwSAEWKcAiBVikAIsUYJECLGavftsfwj+Cfwyfgp+GW2F4qt6ip+oteqreoqfqLYnpkpguiemSmC6J6ZKYLonpkpguiemSmC6J6ZKYLonpkpguiemSmC6J6ZKYLonpkpguiemSmC6J6ZKYLonpkpguiemSmC6J6ZKYLonpkpguiemSmC6J6ZKYLonpkpguiemSmC6J6ZKYLonpkpguiemSmC6J6ZKYLonpkpguiemSmC6J6ZKYLonpkpguiemSmC6J6ZKYLonpkpguiemSmC6J6ZKYLonpUvbqt/0h/CP4x/Ap+Gm4FYaYLonpkpguiemymC6L6bKYLovpspgui+mymC6L6bKYLovpspgui+mymC6L6bKYLovpspgui+mymC6L6bKYLovpspgui+mymC6L6bKYLovpspgui+mymC6L6bKYLovpspgui+mymC6L6bKYLovpspgui+mymC6L6bKYLovpspgui+mymC6L6bKYLovpspgui+mymC6L6bKYLovpspgui+mymC6L6bKYLovpspgui+mymC5nr37bH8I/gn8Mn4KfhlthiOmymC6L6XKIaeaaUImkeC1MK5EU3wvvhGklkuJHYBP8KHzUX3/B/utgh0okxbQSyWTCOknxWphym+LNsA7Ww7UwXScp3sGOYbpOUtzJ7oG9sA/2wwE4CHf5ht1wD9wLE99Tds40PAVn4GX4BvwJ/FnAsE5SrIRV8F3wRmguYZ2kuBLWwtWwDtbDNc5cF3wI6yTFRkcW4K/gvwUM6yTFXw9chXWS4iOOPxa+J6yTFD8C/wB+FN4D74PN8BPwQdgCH4a+LXv12/4Q/hH8Y/gU/DTcCj8X/AnrJMWnYVgnWTHNimlWTLNimhXTrJhmxTQrplkxzYppVkyzYpoV06yYZsU0K6ZZMc2KaVZMs2KaFdOsmGbFNCumWTHNimlWTLNimhXTrJhmxTQrplkxzYppVkyzYpoV06yYZsU0K6ZZMc2KaVZMs2KaFdOsmGbFNCumWTHNimlWTLNimhXTrJhmxTQrplkxzYppVkyzYpoV06yYZsU0K6ZZMc2KaVZMs9mr3/aH8I/gH8On4KfhVhhimhXTrJhmxfQtobpJ8dqAobpJMa1uMu8IdxJSvA4Glt4R7iSkeIe/xrDB8fXsDbDVkTbYDjtgJ+yCiTMn2UVYChjuJKSYg2vCOeFOQorGCncSUjRKuJOQ4iaf2sdegL+C/xYw3ElI8S3B/3AnIcUHwvnhTkKKvwNvgO+D74c3wRXwFngrXAVvg7fDz4XvD3cSUnwafjP1vBJvlXirxFsl3irxVom3SrxV4q0Sb5V4q8RbJd4q8VaJt0q8VeKtEm+VeKvEWyXeKvFWibdKvFXirRJvlXirxFsl3irxVom3SrxV4q0Sb5V4q8RbJd4q8VaJt0q8VeKtEm+VeKvEWyXeKvFWibdKvFXirRJvlXirxFsl3qrwVoW3KrxV4a0Kb1V4q8JbFd6q8FaFtyq8VeGtCm9VeKvCWxXeqvBWhbcqvFXhrQpvVXirwlsV3qrwVoW3KrxV4a0Kb1V4q8JbFd6q8FaFtyq8VeGtCm9VeKvCWxXeqvBWhbcqvFXhrQpvVXirwlsV3qrwVoW3KrxV4e1d4U5I5npX8Otdwa8PTwxI8UOwEd4NP5x+6vpQjab4cfgsfA4OwWE4AvfDA/A7cBQehIdgHo7BI/Ao/B48Bo/Dl+DLcAr+AP4QvgJfha/BH8Ez8Cw8By/AS/DHZvQm/Cn8ecBQ26Z4HXwnfDfETAYzGZzIWK6XsVwfnhiQ4qMBwxMDUnwPfC/MwQjeDFfCWrga1sF6uAaugzFcD++EH4D8CbVzir8Pm6AYZcUo1M4pPgAfgpvhJ2Hwtlr0q0W/WvSrRb9a9KtFv1r0q0W/WvSrRb9a9KtFv1r0q0W/WvSrRb9a9KtFv1r0q0W/WvSrRb9a9KtFv1r0q0W/WvSrRb9a9KtFv1r0q0W/WvSrRb9a9KtFv1r0q0W/WvSrRb9a9KtFv1r0q0W/WvSrRb9a9KtFv1r0q0W/WvSrRb9a9KtFv1r0q0W/WvSrRb9a9KtFv1r0q0W/WvSrRb9a9KtFv1r0q0W/WvSrRb9a9KtFv1r0q0W/WvSrRb9a9KtFv1r0q0W/WvSrRb9a9KtFv1r0a0S/RvRrRL9G9GtEv0b0a0S/RvRrRL9G9GtEv0b0a0S/RvRrRL9G9GtEv0b0a0S/RvRrRL9G9GtEv0b0a0S/RvRrRL9G9GtEv0b0a0S/RvRrRL9G9GtEv0b0a0S/RvRrRL9G9GtEv0b0a0S/RvRrRL9G9GtEv0b0a0S/RvRrRL9G9GtEv0b0a0S/RvRrRL9G9GtEv0b0a0S/RvRrRL9G9GtEv0b0a0S/RvRrRL9G9GtEv0b0a0S/RvRrRL9G9GtEv0b0a0S/RvRrRL9G9GtEv0b0a0T/xtChnWJlesW5MfRpp/jea1akeOPytoz3HGW85yjjDUcZbzhKca1zPpjmpTeGZ7Cn2Ajvhh+GH1seTPEeeK8j97E/zm5m32/EB9gP+uaHYAvcDB/mW6tPtcF22AE7YRfc6fwe2Av7YD8cgIPwWec/x/8hOAxH4H54AH7HmaPwIDwE83AMHoFH4ffgMXgcnjC7AhyHJ+EETyad85KxiuyX2SX2FLvszB84Ms3+IfsU+xX2DPtV9mvwR/AMPAvPwQvwErzsUz9mv8F+k/0T9k/ZP2P/nL0QPA/PYE/xLfDtMNRHN4ZnsGe8fyrF69hV7Hey38V+N/t6n6qGvxXWQHgGe4o3hnUVnsGe4i3+eitcBW+Dt8PfhWt95/qwQsIz2FO8E24yivUZnsGe8ZarFK3P8Az2FBcdWQoYnsGeYhb+GnxLOCf0fqf4iTBWeAZ7ig+Gb1OL3RiewZ7i4+Gv4RnsKf52+Gt4BnuK72HfwH4v+33s98OcIzexI/YK9s3sW9gr2beya9mr2KvZt7Hr2Lez69lr2OtgDNfDO+EH4AdhqCJvzNqtaskbwzPYM97qlWIT+6Pse6BdrLq8MWsXqzFvDM9gz3jbV4pYUm/eGJ7BnvHmrxQ3sx9mf5KNwywOs1c5fAJugU/CT8HPwM/CP/Gpb6Yr5P3hSUcpXhswPOkoxbemmKNpOZqWo2k5mpajad6TlfGerIz3ZGW8JyvFtc4JayZH03I0LUfTcjQtR9NyNC1H03I0LUfTcjQtR9NyNC1H03I0LUfTcjQtR9NyNC1H03I0LUfTcjQtR9O8vSvj7V0Zb+/KeHtXxtu7Mt7elfH2rhSfdf5z/B+Cw3AE7ocH4HecOQoPwkMwD8fgEXgUfg8eg8fhCbMrwHF4Ek7wZNI5LxmryH6ZXWJPscvO/IEj0+wfsk+xX2HPsF9lvwZ/BM/As/AcvAAvwcs+9WP2G+w32T9h/5T9M/bP2UHTcjQtR9NyNM3bzVIMmuYdZylex65iv5P9Lva72df7VDUMmpajaTmalqNpOZqWo2k5mpajaTmalqNpOZqWo2k5mpajaTmalqNpOZrmPWspWp80LUfTcjQtR9NyNC1H03I0LUfTcjQtR9NyNM372lJ81JGwH3M0LUfTcjQtR9NyNC1H03I0LUfTcjQtR9NyNC1H03I0LUfTcjQtR9NyNC1H03I0LUfTcjQtR9NyNC1H03I0LUfTcjQtR9NyNC1H07xvLkW7lablaJp3z6XYxP4o+x5oF9O0HE3zNroU72d/go0lmpajad5Pl+Jm9sPsT7JxSNNy2ascPgG3wCfhp+Bn4Gfhn/hU0LSbaNpNNO0mmnYTTYtoWkTTIpoW0bSIpkU0LaJpEU2LaFpE0yKaFtG0iKZFNC2iaRFNi2haRNMimhbRtIimRTQtomkRTYtoWkTTIpoW0bSIpkU0LaJpEU2LaFpE0yKaFtG0iKZFNC2iaRFNi2haRNMimhbRtIimRTQtomkRTYtoWkTTIpoW0bSIpkU0LaJpEU2LaFpE0yKaFtG0iKZFNC2iaRFNi2haRNMimhbRtIimRTQtomkRTYtoWkTTIpoW0bSIpkU0LaJpEU2LaFpE0yKaFtG0iKZFNC2iaRFNi2haRNMimhbRtIimRTQtomkRTYtoWkTTIpoW0bSIpkU0LaJpEU2LaFpE0yKaFtG0iKZFNC2iaRFNi2haRNMimhbRtIimRTQtomkRTYtoWkTTIpoW0bSIpkU0LaJpEU2LaFpE0yKaFtG0iKZFNC2iaRFNi2haRNMimhbRtIimRTQtomkRTYtoWkTTIpoW0bSIpkU0LaJpEU2LaFpE0yKaFtG0iKZFNC2iaRFNi2haRNMimhbRtIimRTQtomkRTYtoWkTTIpoW0bSIpkU0LaJpEU2LaFpE0yKaFtG0iKZFNC2iaRFNi2haRNMimhbRtIimRTQtomkRTYtoWpS9yuETcAt8En4KfgZ+Fv6JTwVNuzn8b+UUr4M3plX2zeF/K6fYBtthB+yEXXASFmEpYPjfypmbw/9WTvFt8IFwJPxv5RR/B94A3wffD2+CK+At8Fa4Ct4Gb09xJT9X8nMlP1fycyU/V/JzJT9X8nMlP1fycyU/V/JzJT9X8nMlP1fycyU/V/JzJT9X8nMlP1fycyU/V/JzJT9X8nMlP1fys5aftfys5WctP2v5WcvPWn7W8rOWn7X8rOVnLT9r+VnLz1p+1vKzlp+1/KzlZy0/a/lZy89aftbys5aftfys5WctP1fzczU/V/NzNT9X83M1P1fzczU/V/NzNT9X83M1P1fzczU/V/NzNT9X83M1P1fzczU/V/NzNT9X83M1P1fzczU/V/NzNT/r+FnHzzp+1vGzjp91/KzjZx0/6/hZx886ftbxs46fdfys42cdP+v4WcfPOn7W8bOOn3X8rONnHT/r+FnHzzp+1vGznp/1/KznZz0/6/lZz896ftbzs56f9fys52c9P+v5Wc/Pen7W87Oen/X8rOdnPT/r+VnPz3p+1vOznp/1/KznZz0/14S3xqR4HQxZyprw1pgUc/56M6yD9TDcy1rjruMadx3XuOu4xl3HNeGtMSneA+91/D72x9nN7PvhA7DVWG2wHXbATtgFdzqzB/bCPtgPB+AgfNYoz8EhOAxH4H54AH4HjsKD8BDMwzF4BB6F34PH4HF4wogFOA5Pwkk+v+ScIvtldok9xS478wfsafYP2afYr7Bn2K+yX4M/gmfgWXgOXoCX4GWf+jF8A74JfwJ/Cn8Gfw7Db1trwltjUnwLfDt8BwxreE142nyK17Gr2O9kv4v9bvb17Gr4W/AGeAu8Fa6Ct0FrL7w1JsVNgRn3bNe4Z7smPM0+ResqY12Ft8ak+Db4CUceCJ9yL3dNeO59io+yHw92eGtMiuHu7prw1pgU38O+gf1e9vvY74c5R25iR+wV7JvZt7BXsm9l17JXsVezb2PXsW9n17PXwHUwhuvhnfAD0NzDc/tT/DD7I+zfZ/8Bu4n9Ubb95e7xmqz95R7ymqz95U7ymiyW3E9eE57wn+JD7Bb2ZvbD7E+yceg+85rsVQ6fgFvgk/BT8DPwsymu9XvEWr9HrPWr7lq/6no3aGatu+5r/U661r33tX4tXac+WqcyWufM8Fa+YIcorFMZrVMZrVMZrQtPGknxQ7AR3g0/7K8fW34pxXvgvY7fx/44u5l9v3EfYD/sU61GbIPtsAN2wi6405k9sBf2wX44AAfhs8Z6Dg7BYTgC98MD8DtwFB6Eh2AejsEj8Cj8HjwGj8MTZlGA4/AknOTzS84psl9ml9hT7DJvf8CeZv+QfYr9CnuG/Sr7NfgjeAaehefgBXgJXvapH8M34JvwJ/Cn8Gfw53Ah+ByeNJLiW+DbYah61oUnjaRYyb6OXcV+J/td7Hezr/epahh2/brwpJEUb3HkVrgK3gZvh78L1/ue34N3wk2Bq4z1lrHe1DjrMtZbeNJIZp0qZp0qZl140kgmvAUy2A+Gc1Qx68KTRlJ8PPw1PGkkxd8OR8KTRlJ8D/sG9nvZ72O/H+YcuYkdsVewb2bfwl7JvpVdy17FXs2+jV3Hvp1dz14D18EYrod3wg9Ac1fFrAtPGknxI+zfZ/8Bu4n9UfY90L5TxazL2neqmHXhSSMpfoL9APtB9kPsFvZmtl0ZnjSSIg6zOMxe5fAJuAU+CT8FPwM/m+IdtOgOWnQHLbqDFnmTZuYOWnQHLbqDFt1Bi2JaFNMib83LxLQopkUxLYppUUyLYloU06KYFsW0KKZFMS2KaVFMi2JaFNOimBbFtCimRTEtimlRTItiWhTTopgWxbQopkUxLYppUUyLYloU06KYFsW0KKZFMS2KaVFMi2JaFNOimBbFtCimRTEtimlRTItiWhTTopgWxbQopkUxLYppUUyLYloU06KYFsW0KKZFMS2KaVFMi2JaFNOimBbFtCimRTEtimlRTItiWhTTopgWxbQopkUxLYppUUyLYloU06KYFsW0KKZFMS2KaVFMi2JaFNOimBbFtCimRTEtimlRTItiWhTTopgWxbQopkUxLYppUUyLYloU06KYFsW0KKZFMS2KaVFMi2JaFNOimBbFtCimRTEtimlRTItiWhTTopgWxbQopkUxLYppUUyLYloU06KYFsW0KKZFMS2KaVFMi2JaFNOimBbFtCimRTEtimlRTItiWhTTopgWxbQopkUxLYppUUyLYloU06KYFsW0KKZFMS2KaVFMi2JaFNOimBbFtCimRTEtimlRTItiWhTTopgWxbQopkUxLYppUUyLYloU06I4e5XDJ+AW+CT8FPwMDFrUoHpqUD01qJ4aVE8NapkGtUyDWqZBLdOglmlQyzSoZRrUCA2qgwZ1QYOKoEGG3yC3b5DVN8jnG2TsDXL1Bll6g/y8QS7dIENukGE2yC0bZJUN8skG+WSDTLJBDtkge2yQNzbIGBvkig2yRO+9ynjvVcZ7rzLee5Xx3quM915lvPcq471XGe+9ynjvVcZ7rzLee5Xx3quM915lvPcq471XGe+9ynjvVcZ7rzLee5Xx3quM915lvPcq471XGe+9ynjvVcZ7rzLee5Xx3quM915lvPcq471XGe+9ynjvVcZ7rzLee5Xx3qvMRrPbaHYbzW6j2W00u41mt9HsNprdRrPbaHYbzW6j2W00u41mt9HsNprdRrPbaHYbzW6j2W00u41mt9HsNprdRrPbaHYbzW6j2W00u41mt9HsNprdRrPbaHYbzW6j2W00u03hyRUpXgvDNW6Ta9ym8OSKFOvY9XCtc+5IdWZTeHJFiuvT/bvJlWiTK9EmV6JNrkSbXIk2uRJtciXaFJ5ckWKZPQ1PwRl4Gb4BfwKDJm+iupvo7SZKu4nGbgpPrkgxB9cEf8KTK1KMYaNzFhz/Ffy3gOHJFSn+evhUeHJFimFHb6Iqm+jJJkqyiYZsoiGbqMcmurGJYmyiFZuoxCb6sCl79Xs+F74/PLkixafhN9NRvDct471pGe9Ny3hvWuYuPZyN8pNG+UmjDthGHbCNOmAbdcA26oBt1AHbqAO2UQdsow7YRh2wjTpgG3XANuqAbdQB26gDtlEHbKMO2EYdsI06YBt1wDbqgG3UAduoA7ZRB2yjDthGHbCNOmAbdcA26oBt1AHbqAO2UTbVKI9q1AHbqAO2UQdsow7YRh2wjTpgG3XANuqAbdQB26gDtlEHbKMO2EYdsI06YBt1wDbqgG3UAXu/1Xu/1Xt/Zkt65v2ZrXCbI9tT/u/PPO3IF1Kv7s/sCEdE/37Rv7/i4+mRFvy34L8lE+rllswj8HEYKt+WzFPsP2GHXvqW9PuD/XnHv8DeAb8aEBst2GhJR/nbzGa55Wa55ebM/fAR+DgM/m9ORwn2Vnbo1d+c+dPw2cyfpVeczZn/lH7b5swXHf8S/M/wy/76F+xW57SzO2EX3AmfceY34DfhX8Juf/0Wu5fdBwfgtx0fZO8KKNPYLNPYXBHu7TyccnI2xe3swMPDZv3J8KytFK8NGJ61leJbU3xE7B4Ru0fM/RGzfkTsHhG7R8TuEbF7ROweEbtHxO4RsXtU7B4Vu0fF7lGxe1TsHhW1R8XoURF5VEQeE4vH/Cb7mIg8ln52c4qPwMdhuKY/ln5DsLeyn055eCyNSLD/LPXhsTQi4cgX4ZfCt6URCfaX/fUr6biPictjaVzC8XbY6cwu9k74NWc+41PfcOSb7L+E3Y58i93jzF5H+uAA/La/DrJ3BfSL22N+cXvML26PidpjovZYGrXUq4qgbI+LxeNi8bhYPC4Wj4vF42LxuFg8LhaPi8XjYvG4WDwuFk9kwt2hJzJbYVi9W0Rni+hsEZ0torNFdLbYWVvEaIudtcXO2mIVbRG1LXbWFitqi521RRy3iOMWa+xJPj/J5yeN+2Tm647/1xSfMrunzO4pZz7lzKfM7imze8rsnjK7p8zuKbN7yuyeMrut5rLVXLaay1Zz2WouW81lq7lsNZet5rLVXLaay1Zz2WouW81lq7lsNZet5vK58ITMFK8LmAk56ufSUQI+DsMon0tHCXb4zs+l35NieNZlim9LcZu1vc3a3mZtb7O2t1nb26ztbdb2Nmt7m7W9zdreZm1vs7a3WdvbrO1t1vY2a3ubtb3N2t5mbW+ztrdZ29us7W3W9jZre5u1vc3a3mZtb7O2t1nb26ztbdb2Nmt7m7W9zdreZm1vs7a3WdvbrO1t1vY2a3ubtb3N2t5mbW+ztrdZ29uxsR0P26nudqq7neputx62U93tVsV262c71d1OdbdT3e1UdzvV3U51t1Pd7RjYTnW3U93tVHc71d1OdbdT3e3mvp3qbqe626nudqq7nepup7rbqe52qrud6m6nutvNcbs5bqe6T/u95mm/1zxtTT5tTT5tTT6dCbXJ09bk09bk0+ma/G6K2x3/vCM72GE1Pu2++tPuqz+drsaXMp/Hz+cx83nMfN7O+ryd9QXcfgG3X8iE+xhfSEcP+DgMavCFdPRgB034Av+/wP8/db34U7vjT+2IP7X+d/jOHb5zh3jtEK8d4rWDPzvEawevdvBqh3jtEK8d4rVDvHaI1w7x2iFeO8Rrh3jtEK8d4rVDvHaI1w7x2iFeO8Rrh3jtEK8d4rVDvHaI1w7x2iFeO8Rrh3jtMN8d5rtDvP4s89VrVmS+KBv8omzwi7LBL8oGv5Qe/26K1wbE85fw/KX0nPRIes53M1/2DV+hRV+hRV8Ru69Qkq9QkrZ07w9m2lI2zqb4ZfgX8Bn4dfhN+Jfwv8JvwW8HTPdX+g3p/gr4aym287mdz+18budzh182O/yy2eF3yQ6/S3aaS6e5dJpLp7l0mkunuXTxsIuHXXzr4lUXr7r408Wfr6bf1pHitQHTT/1til+GQYW+SmG+mn5DOPJ19jfZfwn/qyPfYn87YOpD+j2pDx2Zr2Hya5j8Gia/hsmvYfIZs37GrJ8x1jPGegYDz2DgG875hnO+4ZxvOOcbzvmGc/4yHSXgdQEr3gLfluK3fPZbPvstn/2Wz37LZ7/ls+HNOy+lGCqg8P6d1MZbD956RLYHez3Y68FeD/Z6sNeTRjNgFv4aDPe1wntwXsr0y9D6ZWj9MrR+Gdq3+fZtvn2bb9/m27f59m2+7RHlPaK8J7Mn5XNPZgSG31X3ZEJH1p7MOPv77KK/XnTkEnwT/gz+S0ArZI8Vsqfis/BL4bMVX2G3wn64C+6H3wnfXDHqG444/yj7e+xj7P/BPs4ed/5J9oTjL7L5WTHJPs0+w/5XeAXOwwW4CH8Fl5wf/hfwnmy4Nu3Jht6tPdl3pDzvyf4Gu5J9fRg9+x/SM/dSvL2u13vp3t5MEo5nwt3avZnQF7c38132EXjMX0/AQqoGezMnw2czp/z1FTjje1712Vlnvgbn/PVH8DQ848z/yT4LX/epc+zz8IIjF41yCV525Me+8w3nvAl/An8Kf+bMn7P/Cv7C+f+L/dcpD3szf+N7/taRv2P/b/78Ev6T4/8H/otv+1f2fEA5wF45wF45wF56u5fe7q34VPi2ik878zNh3IqtcJsj2/31aWd+wZH/F/4Z/M/wy87/c2f+BbsNtsMOxzvZXeyvsneyv8b+L/AZ+HXH+3zzINwL9/nrs1DEK0bgqBkdYot+xWH4vDNf8G3/nT3GPhJWQrrmw6eOweOw4BwrJF3h4RsmYRG+DEu+YYpdZv/Qp6ylihn4Kq5eY1s/FWegNVNxzqesk4pL8A34V77nf8G/CRGvEOuK/w3/3vF/cOY/sn/J/if2P7P/hX2F/wvwV/Dfwjdkr4EV8N+HM7Nvgf9X+Gz2WvhW+Db4DmdWwutgVZhX9l3sd/vs/+3M/xBGyf5Hdo2//mZ6ZmJvJvZgYg8mmZMw6FhipSVWTmKdJFZIYm0kVkViPSTimIhgQnkSmpNUvAyn4Bn49/Af4T/BoDBJOseAb4XvgJUwzGKfI/scGaLSQ1R6iEoPUekhKj1EpYeo9BCVHqLSQ1R6iEoPmd0QlR6i0kNUeohKD1HpISo9RKWHqPQQlR6i0kNUeohKD1HpISo9RKWHqPQQlR6i0kNUeohKD1HpISo9hKshKj2EsSEqPYSrISo9RKWHqPQQlR6i0kNUeohKD+FwiEoPUekhKj1EpYeo9BCVHqLSwzgcxuEwDodxOIzDYRwO43AYh8M4HMbhMA6HcTiMw2EcDuNwGIfDOBzG4TAOh3E4jMNhHA7jcBiHwzgcxuEwDodxOIzDYRwO43AYh8M4HMbhMA6HcTiMw2EcDuNwGIfDOBzG4TAOh3E4jMNhHA7jcBiHwzgcxuEwDodxOIzDYRyO4HAEhyM4HMHhCA5HcDiCwxEcjuBwBIcjOBzB4QgOR3A4gsMRHI7gcASHIzgcweEIDkdwOILDERyO4HAEhyM4HMHhCA5HcDiCwxEcjuBwBIcjOBzB4QgOR3A4gsMRHI7gcASHIzgcweEIDkdwOILDERyO4HAEhyM4HMHhCA5HcLif/uynP/vpz376sz9lLGDgZz8V2p/yEPDLsB12wq/Cr8Fn4PPwv8MJ+CL0nWa335Viv2vE/nSm4cgZ+PfwH+E/wSUY5rWfRu2nUfsp0n6KtJ9G7c+GDrED8p8DMp8DmXC/+oDM54DM54DM54DM50A66/DXEzD8snwg8wP2TMregUzojjuQ5jPBfp19AV6Gb8K/gf/fNVtS/Dv2//YNv/Spfw7HZREHZBEH0iwiPaci9DgdkDMcSHOG9MyKLzvy5/7azu5gd7K72F9l72R/jf0M/LojA8Y6AJ93/AXH/zt7jP0inIQvw1KYtavDgfRKHexwdT6QXp2DV2ccP8fPC/ASfMPxv/fN/8D+R/Yv2f/E/md2iNoBV88D2WvZb2W/jR2umAfSK2Y6VhrB9FPptTIc/4+wxl9/M/3rqHtuo+65jaY7fTDFEVhwJKzYUXt8NFOEFx15E4bdPer+26j7b6Ppvg5Hwr4eta9H7evRin7Hd8H98DvOGWUf8dmj7O+l0RxNd3TAcefwwV4exfOovTyK7VGrfdRqH7WvR3E7WsHDip/CJccDY6PZLHx7GNE6H83+BruSHf4vxqj9e1C1dVC1dTBd4X+bYthlB1VeB1VeByvCXZGD9u9B+/FgxdVzXoZT8DQ858wL8BIMu++QqvaQqvaQevaQevZQyt7fptgKvwf/R8DU8/RT2VDL5+3HvHokb1fmaU7erszblXm7Mm9X5mlRnhbl1SN59UhePZJXj+TVI3n1SF49kleP5NUjefVIXj2SV4/k1SN59UhePZJXj+TVI3n1SF49kleP5NUjefVIXj2SV4/k1SN59UhePZJXj+TVI3n1SF49kleP5NUjefVIXj2SV4/k1SN59UhePZJXj+TVI3n1SF49kleP5NUjeUqSpyR59UhePZKnz3n1SF49kqctefVIXj2SV4/k1SN59UiekufVI3n1SF49kqftefVInsLn1SN5Op9Xj+SpfV49kqf5efVIXj2SV4/k1SN59UhePZJXj+TVI3n1SF49kleP5NUjedeOvHok7wqSV4/k1SN59UhePZJXj+TVI3n1SF49kleP5NUjefsurx7J23159UhePZJXj+QpXl49kleP5NUjefVIXj2Sp4F5GpingXn1SF49kleP5NUjefVIXj2Sdy3Lq0fyrmh59UjedS2vHsmrR/Lqkbx6JK8eyatH8uqRvHokrx7Jq0fyFDWvHslT1Lx6JK8eyatH8tQ1rx7Jq0fyrpJ59UhePZJXj+QpbV498t3Mc9e8mfluxd+kbH+X8nyX5hy2Zw/bm4ftzcNU9zC1OUxpD1uHh+nMYavrsLV02Co6bP0ctnIOWzOHxfqwKB+mS4cp52HqdJhyHhbBw2J3mEYdppyHcXsYq4fxeZhSHaafh+UJh+UJh83i8NVZYOCwPOF5mvY8TXuepj1P056nac/TtOdp2vM07Xma9jxNG8PGGDbGsDGGjTFsjGFjDBtj2BjDxhg2xrAxho0xbIxhYwwbY9gYw8YYNsawMYaNMWyMYWMMG2PYGMPGGDbGsDGGjTFsjGFjDBtj2BjDxhg2xrBxDBvHsHEsE56SdywT/o/DsfQ6G+wD7FH4XXgYPu+vR9ihT++YfPtYZgJ+HxadMwVn4Bn4y4CYP4b5Y6lqpedXPO34f4JfcuQr7FaYOPLf2N+BR8K4InVMpI5VnHDOOJsnODxWMQ1n4Kv+epp9Dl6Al+DP4S+c83/gvzoyDxdhYPhY9t/BX4dvh78Br4Oh3+ZY9npY48hvpvZxv8od96vc8ZTnjhRDn+TxlNtgB26Pp6wGe4I9469n4C8D+oXuuF/ojqe8hSNPw/DLxXEsHcfDcbM+XhGumMcrXnXOOXgBXoJhvsfN5bi5HE/XzHdTfCsMV+3j6VzSM9NZBPs3U/uEXXDCLjhhF5ywC05Y/yes/xNW/gkr/4SVf8LKP2Hln7DyT1j5J6z8E9b8Cav9hPzkhPzkhHV+wjo/YZ2fsM5PWOEnrPATVvgJK/yEFX7CCi/IQAoykIIMpMDzggykIAMpyEAKMpCCGRXMqCADKchACjKQggykIAMpyEAKMpCCDKQgAynIQAoykIIMpCADKchACjKQggykIAMpyEAKMpCCDKQgAynIQAoykIIMpCADKchACjKQggykIAMpyEAKMpCCDKQgAynIQAoykIIMpCADKchACjKQggykIAMpyEAKMpCCDKQgAynIQAoykIIMpCADKYh1QQZSkIEUZCAFGUhBBlKQgRRkIAUZSMHaKMhACjKQggykYLUUZCAFa6YgAylYOQUZSMH6KchAClZRQQZSkIEUZCAFGUhBBlKQgRRkIAUZSEEGUpCBFGQgBRlIwWosyEAK1mRBBlKQgRRkIAUZSEEGUpCBFGQgBRlIQQZSkIEUKHZBBlKg2wUZSEEGUpCBFGQgBRlIQQZSkIEUZCAFGUhBBlKQgRRkIAUZSEEGUpCBFGQgBRlIQQZSsF8KMpCCXVOQgRTsnYIMpCADKchACjKQggykIAMpyEAKMpCCDKQgAynIQAoykIIMpCADKchACjKQggykIAMpyEAKV/ejDKQgAynIQAoykIIMZNxuHbdPx9Xv4/bpuH06bp+O26fj6vdx9fu4+n1c/T6ufh9Xv4+r38fV7+Pq93H1+ziNGle/j6vfx9Xv4+r3cfX7uPp93Joft+bH1e/j6vdxK3xc/T6ufh9Xv4+r38fV7+Pq93H1+7j6fVz9Pq5+H1e/j6vfx9Xv4+r3cfX7uPp9XP0+rn4fp43jtHGcNo6r38cp5Lj6fdxaGle/j9PMcStn3MoZt3LG1e/j6vdx9fu4+n1c/T6ufh9Xv49T13GxHle/j4v1uPp9XHzH1e/j6vdx9fu4+n1cTMfV7ydlFydlFyfT7OJsikNwBB5IPT8puzgpuzjpCngy8zw8AgvOGYcTjhThFAx5xUl5xUl5xUl5xUl5xUl5xUl5xck0rwj2V9itMHHkv8HvwJBRnEwzioD/A55wfBxOwxn4qm84x74AL8Gfw1/A/wP/1ffMw8WArrYnXW1PyhxOyhxOyhxOyhxOpplDsGtgyBwmXLkmXKEmXKEmXHMn5FoTVvUENZ6QO03Q2AmKOkFLJ6joBP2coJwTFG+C1k3IlyastAlZ04T1NkHHJijYhKxpwuqaoDATtGWCqkzIiyasnAnX5QnX5QnX5QnX5Qk6MCHzfFHF8aKK40XnvOiclxx/yfGXHH/J8aK7vkV3fYvu+hbd9S3KUYvu+hZloUV3hIru+hbdESq661vEUtF9oaK7vkV3fYvu+hbd9S26O1R0d6jo7lDRXd+iu75Fd32L7voW3R0quutbdHeo6K5v0V3foru+RXd9i+76Ft0pKrpTVMRz0Z2iIp6L7g4VcVuUcxbd9S3KPIvu+hbln0V3fYvuGhWxXXTXt+iub9Fd36K7vkV3fYvu+hbdNSrhsITDEg5LOCzhsITDEg5LOCzhsITDEg5LOCzhsITDEg5LOCzhsITDEg5LOCzhsITDEg5LOCzhsITDEg5LOCzhsITDEg5LOCzhsITDEg5LOCzhsITDEg5LOCzhsITDEg5LOCzhsITDEg5LOCzhsITDEg5LOCzhsITDKZo2RdOmVExTNG1KxTSFySmaNkXTpmjalIppiqZN0bQpPE/RtCm7eErFNKVimqJsU5RtirJNUbYpyjZF2aYo25SKacqun6JvU/Rtir5NqZimVExT9G1KxTSlYpqib1MqpikKMGXvT9G6KVo3Reum7P0pijdF8aYo3hTFm1IxTamYpjA/hfMpbE9Rhim6N0X3pujeFN2bontTdG9KxTRF96boXhnbZWyXsV3GdhnbZWyXsV3GdhnbZWyXsV3GdhnbZWyXsV3GdhnbZWyXsV3GdhnbZWyXsV3GdhnbZWyXsV3GdhnbZWyXsV3GdhnbZWyXsV3GdhnbZWyXsV3GdhnbZWyXsV3GdhnbZWyXsV3GdhnbZWyXsV3GdhnbZWyXsV3GdhnbZWyXsV3Gdhnb03p1pvXqTOvPmdafcyrz16kav6JL8BUdRK/oFXwl5e2lFIPPr6TsBft19gV4Gf4N/Dv4y3COPqJX9BG9oo/oFR2Dr+gYfKUi/H/wVyqeduafsztgF9wJvw5fgGPwVee/wf4H+Ev4zwGz18K3wapwZpqxBPs/wt9Mj8yY+4y5z5j7jLm/6virjr/q+KuOz8ozZ2WYszLMWRnmLIWclWHOyi1nZY+zssRZ+eGszHBWTjgrD5yV9c3K92Yp2yxNm60owTI8A9+A/wB/Cf8ZBh2bla3NytNmZWWzsrLXRPA0n0/z+TSfT/P5NJ9P8/k0n0/z+TSfT/P5NJ9P8/k0n0/z+TSfT/P5NJ9P8/k0n0/z+TSfT/P5NJ9P8/k0n0/z+TSfT/P5NJ9fx/zrmH9drf16eiUK9iX4Y0feZP8M/ktAMXpdjF5XA75eMco+CguOnGS/CCfhDx0/w/4r9hX2AvwVDP9L5XXV0Ouqodez73CkEv6HFM/z+Tyfz/P5PJ/P8/k8n8/z+Tyfz/P5PJ/P8/k8n8/z+Tyfz/P5PJ/P8/k8n8/z+Tyfz/P5PJ/P8/k8n8/z+Tyfz/P5PJ/P8/k8ny/a1xft64v29UX7+qJ9fdG+vmhfX7SvL9rXF+3ri/b1Rfv6on190b6+aF9ftK8v2tcX7euL9vVF+/qifX3Rvr5oX1+0ry/a1xft64v29UX7+qJ9fdG+vmhfX7SvL9rXF+3ri/b1Rfv6on19yRXkkivIpUzQ2EuZMzCsw0t0/hKdv1TxtCNhj1zKVsHfTPGymF4W08tiellML4vpZTG9LKaXxfSymF4W08tiellML4vpZTG9LKaXxfT/J+neo+u66nvRx1uOl+/Kloksg00JVVUhVCGEEKLQdnDP6DjnjPPo87SlrQjQnsvt5fbQtCmJdU5LE9lRYllWzGnHPSV2HEIAv7BhO44dSdmx44Q4r9omOTwMCCV2ZMmyCaaytC1rb2ll7zvnJ/98x2+svfbaa37nd37nbz72WufU6Tl1ek6dnlOn59TpOXV6Tp2eU6fn1Ok5dXpOnZ5Tp+fU6Tl1el5LP6+ln9fSz2vp57X081r6eS39vJZ+Xks/r6Wf19LPa+nntfTzWvp5Lf28ln5eSz+vpZ/X0s9r6ee19PNa+nkt/byWfl5LP6+ln9fSz2vp57X01zH8OoZfx9vreJtyfMrxKcenHJ+2j3faPt5pNTIdamRXwNdCjU+rkelQ0kMBpx2/Ho/brzttv+60Oatps0/TZp+mzSlNq6npXJyVnc6Nwid890l43KcnHH8mXj/3LHzB8ZfgaXjW8RnxG7DsCkswg/G/hNPqcVo9TptFmTaLMh3qcdeKGSWdUdIZJZ1R0hklnVHSGSWdUdIZJZ1R0hklnVHSGSWdUdIZJZ1R0hklnVHSGSWdUdIZJZ1R0hklnVHSGSWdUdIZJZ1R0hklnVHSGSWdUdIZJZ1R0hklnVHSGSWdUdIZJfWWzBXekrnikpJe0souaWWXlPSSVnZJK7uklXmf5grv0wwYS3RJK7uklV1Sikta2SWt7JJWdsmdX9LKLrnzS1rZJa3sklZ2SSu75J4vuedLWtklreySVnbZPV92z5fd82X3fNk9X3bPl93zZfd82T1fds+X3fNl93zZPV92z5fd82X3fNk9X3bPl93zZfd82T1fds+X3fNl93zZPV92z5fd82X3fNk9X3bPb7jnN9zzG+7kDXfyM8d/5vjPHP/ZW8eNwX9mDH5FT3Hlhrfi2FNc0VNc0VNc0VNc0VNc0VNc0VNc0VNc0VNc0VNc0VNc0VNc0VNc0VNc0VNc0VNc0VNc0VNc0VNc0VNc0VNc0VNc0VNc0VNc0VNc0VNc0VNc0VNc0VNc0VNc0VNc0VNc0VNc0VNc0VPMa2vz2tq82pzX1ua1tXm1Oa+tzWtr89ravLY2r63Na2vz2tq8tjavrc2r5XltbV5bm9fW5rW1eTU+r63Na2vz2tq8tjavrc2r/XltbV7tz2tr89ravLY2r63Na2vzNDBPA/Pa2ry2Nq+tlZS0pKQlJS0paUlJS0paUtKSkpaUtKSkJSUtKWlJSUtKWlLSkpKWlLSkpCUlLSlpSUlLSlpS0pKSlpS0pKQlJS0paUlJS0paUtKSkpaUtKSkJSUtKWlJSUtKWlLSa1R9jaqvUfU1qr5G1deoekFfuaCvXNBXLugrF/SVC/rKBX3lgr5yQV+5oK9c0Fcu6CsX9JUL+soFfeWCvnJBX7mgjAvKuKCvXNBXLugrF/SVC/rKBX3lgr5yQV+5oK9c0Fdel89cl89cl89cl89cl89cl89cl89cl89cl89cl89cl8+UzbSXrYuVzbeXzS6WzbeXzbeXzbeXzbeXzTqWzTqWrYuVrYuVrYuVrYuVrYuVrYuVKapsXaxsXaxsXaxsXaxsXaxsXaxsXaxsXaxsXaxsXaxsXaxsXaxsXaxsXaxMmWXrYmXrYmXrYmXrYmXrYmXrYmXrYmXrYmXrYmXrYmXrYmXrYmXrYmXrYmXrYmXrYmXrYmXrYmXrYmXrYmXrYmXrYmXrYmVrBGVrBGXrYmXrYmUzsWVtpGxdrGzVoGxdrGxdrGxdrGxdrGxdrGzOtmxdrKxllbWsslncsnWxsrncsnWxshndsnWxsnndsjZYNrtbti5Wti5Wti5Wti5W1kLL1sXK1sXK1sXK1sXK1sXK1sXK1sXKZonL1sXK5orL1sXK1sXK1sXK1sXK1sXK2njZuljZuljZuljZuljZfHLZuljZrHLZulhZqy9bFytbyyhbFytbFytbFytbFytbFytb3Shb3Shb3ShbFytzjLJ1sbJ1sbJ1sbJ1sbJZ67J1sbK567J1sbIZ7LJ1sbJ1sbJ1sbJ1sbJ1sbJ1sbJ1sbJ1sTLnKXOesrWSsnWxsrWSsnWxMkcqc6SydZOydbGydbGy+fCydbGydbGydbGyNZSydbGKPreiz63ocyv63Io+t6LPrehzK/rcij63os+t6HMr+tyKPreiz63ocyv63Io+t6LPrehzK/rcij63os+t6HMr+tyKPreiz63ocyv63Io+t6LPrehzK/rcij63os+t6HMr+tyKPndJ6ZaUa8mTspY8KXTJ81KWPC9lyfNSljwvZcmTQr0je4V3ZK/wjuyAv+XT/wL/AP6h438k/rj4j8V/AnvhgN+6F94Ht8BBuBVuc+Y/wy/BB+AOuBPugl/3K7vhHrgX7oP74TfgAXgQfhN+Cxbg43AEjsIx+AR8Eh7zi8fhU/AEfNY9n3TOc+LnxS+IXxS/5Mx/EZ8SnxafEX9H/LL4FfF34ffhWfgjOA4n4GvwnG+dh6/DSXgBTsFpeBHG3HXJk0KXPCl0yZNClzy7xhvGA94sbhCvFTeK14nfLl4vfid8N2yGHbATdsFu2AN/FcYnhS55UuiSJ4UueUKO95gHpCstZUlLWfKk0CVPCl3ypNAlz9LxxvOA8SmXS54UuuRJoUueFLrkSaFLnhS65EmhS54UuuRJoUueFLrkSaFLnhS65EmhS54UuuRJoUueFLrkSaFLnhS65EmhS54UuuRJoUueFLrkSaFLnhTqDewrvIF9hTewr/AG9hXewL7CG9hXeAN7wP/szn9L/Nvi3xH/rvj3xL8v1r48KXTJM4K8pT2g9uVJoUueF+SN7QE/Ib5V/Enxp8SfFv+ZGIeeFLpU9xaHfwE/C/8Sfg7eBuOTQpc9nW/Z0/mW5UXL8qJlTrLs6XzLMqJlT+dblhdlPCfjOZkzM56T8ZyM52Q8J+M5Gc/JeE7GczKek/GcjOdkPCfjORnPyXhOxnMynpPxnIznZDwn4zkZz8l4TsZzMp6T8ZyM52Q8J+M5Gc/JeE7GczKek/GcjOdkPCfjORnPyXhOxnMynpPxnIznZDwn4zkZz8l4TsZzMp6T8ZyM52Q8J+M5Gc/JeE7GczKek/GcjOdkPCfjORnPyXhOxnMynpPxnIznZDwn4zkZz8l4TsZzMp6T8ZyM52Q8J+M5Gc/JeE7GczKek/GcjOdkPCfjORnPyXhOxnMynpPxnIznZDwn4zkZz8l4TsZzMp6T8ZyM52Q8J+M5Gc/JeE7GczKek/GcjOdkPCfjORnPyXhOxnMynpPxnIznZDwn4zkZz8l4TsZzMp6T8ZyM52Q8J+M5Gc/JeE7GczKek/GcjOdkPCfjORnPyXhOxnMynpPxnIznZDwn4zkZz8l4TsZzMp6T8ZyM52Q8J+M5Gc/JeE7GczKek/GcjOdkPCfjORnPyXhOxnMynpPxnIznZDwn4zkZz8l4TsZzMp6T8ZyM52R1b3H4F/Cz8C/h5+BtMHrOmzznTZ7zJs95k+e8yUne5Dlv8pw3ec6bPKfKc6o8p+rM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ynCrPqfKcKs+p8pwqz6nWvcXhX8DPwr+En4O3weg5NZ5T4zk1nlPjOTVOUuM5NZ5T4zm16Dm5G+I8T8AGGM4M+B5xqIWA74Mfgh+G/762K+B/gP8R/if4Wz79L7WTAf8A/qHjfyT+uPiPxX/id3vFn/atAb94L7wPboGDcCvc5sx/hl+CD8AdcCfcBb/ut3bDPXAv3Af3w2/AA/Ag/Cb8FizAx+EIHIVj8An4JDymFMfhU/AEfNY9n3TOc+LnxS+IXxS/5G7/RXxKfFp8Rvwd8cviV8Tfhd+HZ+GP4DicgK/Bc751Hr4OJ+EFOAWn4UW4FO85PoU44GpYD9fET+NTiAPeLG4QrxU3iteJ3y5e71vvhO+OtRyfQhyww5FO2AW7YQ/8Vfgx1/k38Dfhv4tcraC3FfQWn7QZkN7iU4hzN8S5tYB5+KfxOvEpxAE/Ec+Jz9sM+F/Fn4mfxqcQB/zFeCQ+hTjgL4mbxb8sbhG3wvc60ib+FXG7+H3iDvH7xZ3iD4i7xB8Ud4s/JO4Rf1j8Efhr8Dfgx+Bvwn8LlT0+LzTgb4l/W/w74t8V/57498V/ALW7+BzRgNpdfJpowD8R/6m4V/wJ8a3iT4o/JdYq41OIA+KwDod1b3H4F/Cz8C/h5+Bt8G8CroheFDCFwYsCNsDoMCuiFwVcHY9ELwoYvSh3w0cjrngPfC/8PHwY7oPH4XPw1XBvubjPMJfLHYhH4l7BgCPiUfFT4hMxrlsf47hDL+A/hrjOL9b5xTq/WOcX6/xinV+s84t1frHOL9b5xTq/WOcX6/xinV+s84t1frHOL9b5xTq/uNIvrvSLK/3iSr+40i+u9Isr/eJKv7jSL670iyv94kq/uNIvrvSLK/3iSr+40i+u9Isr/eKq+O6/gB8NzK+64dfhb8CP3bAu4L93zn8IylwV/Dzif4K/FepxFT9fxc9XBT+Px/9I/HHxH4v/BPbCAb91L7wPboGDcCt8xO9+3RV2+/U9cC/cB/fDb8ADzjwIvwm/BQvwcTgCR+EYfAI+CY+5t+PwKXgCPut+TvqV58TPi18Qvyj+F1c4Db8DX4Hfhd+HZ+GP4DicgK/B835rEk7BizC67iquu4rrruK6q1bEHnnVigbYCN8O1/v0nfDdsBm+J9ZmfMtewA5HOmEX7IY98FfhR5z5a7EWVvwG/HexvCsoIThtRBpYQQMr/sSnfw4/A/8b/HtnfiEobdWKf4D9jtzjWwOO3Avvg1vhNrjdmf/TmVS64p/g/4IPwj3u4aDfOiRWyytOucLLjquLFWfFPxZjfsU5+Ab8OfxXvzXvzCUMZLAaMfSBgQc9yKr4ZsCAn4j3EPqO8F19x6rc58R3+PROeHftSsBNjm+BW+E2+EV4BFJp/J9dwFd8dxz+JJYlrlAEfFX8mvic+HXnXxBPw6uOzMNrEeOaQsBUfJM4L6afurWOvEP8C/Bd8BbH3w1/MZY0vuUw4C+Jm8W/LG4Rt8L3OtIm/hVxu/h94g7x+8Wd4g+Iu8QfFHeLPyTuEX9Y/BF39WvwN+DH4G/Cfwv/Pfwt+Dvw9yBfquNIoY+L2AtvhZ+CfwbVpl5slV5slV5slV5slV5slV5slV5sVd3tURV1n4d3wn8Makk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mnDUhKMmHDXhqAlHTThqwlETjppw1ISjJhw14agJR004asJRE46acNSEoyYcNeGoCUdNOGrCUROOuvqGOM5afcP74Ifgh+FHQ4lW3/BroaZW3/Dr4bdW3/Ab8GNwm3P+GX4JPgB3wJ1wF3zIFb4MH4ZfgY+4zkvOOQXPwJfhOfg6vACnI4ZxccSb4Vq4DsZ+YXV8T0TAOHOyesX74QfgB+GH4IdhrKPV8V0SAZVrxX90nc+GGly94q/h513tDp/e6dM+8d/BLa7zsHMe8ek+8RPiY/C4Iydc7du1TwV8zpFXfTrpOm+Va0mcwWrE+A6LgB+Hfx7Pyf1f8Rdzt4nvilfL9Ys3O2cA3ufIIByCw3A7PBB/Pe7+CvgYPApHHB8Vj7lOET7l+AnHn/aLzziuLLlnxc/DF+EPHD8rnvWtOViCb/pU6erqodqse5tYnda9Ha6Pvxt3iAX8z/C34e/C34d/AP8I/jH8U/gJ+En4aYi9OuzV/d/w/4H/L/xv8K/gX8Pb3c/n4Z3wH8P9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1SuUcq90jlHqncI5V7pHKPVO6Ryj3yco+83CMv98jLPfJyj7zcIy/3yMs98nKPvNwjL/fIyz3yco+83CMv98jLPfJyj7zcIy/3yMs98nKPvNwjL/fIyz3yco+83CMv98jLPfJyj7zcIy/3yMs98nKPvNwjL/fIyz3yco+83CMv98jLPfJyj7zcIy/3yMs98nKPvNwjL/fIyz3yco+83CMv98jLPfJyj7zcIy/3yMs98nKPvNwjL/fIyz3yco+83CMv98jLPfIr3irXkjiDsXfOyz3yco+83CMv98jLPfJyj7zcIy/3yMs98nKPvNwjL/fIyz3yco+83CMv98jLPfJyj7zcIy/3yMs98nKPvNwjL/fIyz3yco+83CMv98jLPfJyj7zcIy/3yMs98nKPvNwjL/fIyz3yco+83CMv98jLPfJyj7zcIy/3yMs98nKPvNwjL/fIyz3yco+83CMv98jLPfJyj7zcIy/3yMs98nKPvNwjL/fIyz3yco+83CMv98jLPfJyj7zcozm+RyPgHcEnm+N7NHLN8T0auT+Kbw0I2BAxPu0/YD7gx60tftza4sfj+zUC/jn8DPxsuNrH4/s1Av61+M74rfh+jYB/H+754/H9GgH/wfG74N2w36f3iAecc594EG6F2+B2Z/5P+I/wn+D/59P/Jf6S+AG4Ez7o+C7xQxGtNH3cStPH4/s1cr3xuaMBUxhXS3utlvbG99kF/JD4w/Cjzvn1cJ+98X12AaOH9FrT7LWm2WtNs9eaZq81zV5rmr3WNHt5Ra8Vw15rhb1WCXutD/Za7+u10tdrja/X6l6v9bteK3e91ux6rdb18opeXtEb32cXMPpALx/otcrWG99nFzCD1YjaY298VmrAm2BcG+q1PtVrZarXmlSv1aheq1G91qF6rUD1WnvqterUa72p10pTb91b14mq66W6XqrrpbpPxH9nBEwjxn9nBLwp4K3WlW61rnRrfB9NwD+Hn4F/Ec+J76MJ+Lfiz4d6vJV6b43vMwrYJ/47OBTRmtStVqNupe3/esN/vuEPA/4p/MQNnw14K/wk/BR8OuKK1njOijb4UUeW4ZsRcx+Ox3O/Cj8N/yxi3d/GT+u+KP6ngJ8Jv/jZgH8KPwFvhZ+En4LxFz8TfjFiG/woXIbxFz8TfjHir8JPwz+L6Bc/E34x4j8F/ByGP4fhz2H4cxi+DcO3Yfi2+FyFgHsCb7fF5yoE/Ib4IDwED8PHfDoijln6bfG5CgGfht+GzznnRfgyPAvnI6qF29TCbfG5CgHvdPwL8C5HNosH4COOfE18AI7E343PVQhYhMec85TYneTcSXyuQsCX4Ss+/YF4HE7A1+BFeMk5C3DRkQpchm9GjM9VCJjAevg22ADXxu/G5yoEfJcjt4TYO79y3vmV++v4n52AZ+F8RJx4e1fAOx15JWL8z07AWwL+TXxyS8A0YnySUsB98Lgj34bPOfIqjC7xN/HZLAFvgnfBzYG9vwncRjzgnINwxKej4jGfFuFTjpyATzvHbwUmI74ZMT41JeDb4Pp4pjXK2+O/zALGjPf2+J+ggDE3uD3+yyzgeUcmwxVulyfcHv9llrs9/sss4E0w9h23x//CBLwX3g+/CmNff7ue/fb4L7OAT8LjPj3h+DPx+vFfZgFfcPwleBqedXxG/AYsu8ISzGB0yNvjfz0CroaxZ79dn367fvxv4/+nAj4Bj8ETMO7N+Nv4b6CA/fA+OAiH4DDcDh+DR+Ez8Fn4PHwRnoWzcA6WYDVifPJSwJvgGngzfHvAO/Rrd+jX7ojP0w64Dx53JN7zHfHJPwGfg686Mgmjou7QR9yhj7gjPk874F3xzPi0n4ADcIfjD8H98IBzDopHfHdUHPOxO+Rjd8TnaQd0D/EJPwGfEbsfPNwR/z0U8EX4A3jWcXcYn6cd8E3HIxt3xOdpB6yPv4iNO+LztAPeLF4fz6TVOzFzJ2bujP8HDPhjOAGjbu+k2zvjfwMDToqnHX/DkZ/DqOE7sXQnlu6M/xkM+NcwjkPvjP8fDHgPvBdugVvhNng//CKMOr8z/q8w4ONw1JEnxE/CE44849efhS84/hI868jr4qtwHl6DZZ8uwQxWI8Z/IAbMwzWhju4MvEV8hyNR+XfG/yTmNmJvI/Y20tVGutpIVxvpaiNdbaSrjXS1ka420tVGjG3E2Ea62khXG+lqI11tpKuNdLWRrjbS1Ua62khXG+lqI11tpKuNdLWRrjbS1Ua62khXG+lqI11tpKuNdLWRrjbS1Ua62khXG+lqI11tpKuNdLWRrjbS1Ua62khXfZjpw0wfXfXRVR9d9dFVH1310VUfXfXRVR9d9dFVH131YakPS3101UdXfXTVR1d9dNVHV3101UdXfXTVR1d9dNVHV3101UdXfXTVR1d9dNVHV3101UdXfXTVR1d9dNVHV3101UdXfXTVR1d9dNVHV3101UdXfXTVR1d9dNVHV3101UdX/z0wfCXg2wL+nfjvxF/Qn35Bf/oFvecX9J5fkDl8QebwBRnCF2QIX9BTf0FPfdcNsabuCt8NGHKekwEPhu/eFfKcGI/A2EffpY++Sx99V/iVcH74lYh3xPP11HeF7CKcr7++K+QV8fgEfC1ifJpuwJtgHEPdpU+/K+QGMY49+90ytLtlaHfrJe+OzxAI+Bo878ikeBpejyiXu1sud7fe8O74DIGAo/C4IyfEz8Bn4WnHz4pnxGXxEsxgNaL+7m793d3xGQIBb4YbAvbjvx///bLHftljv+yxX/bYL3vslz32yx77ZY/9ssd+2WO/7LFf9tgve+yXPfbLHvtlj/2yx37ZY7+67lfX/bLHftljv+yxX/bYTwP9NNAve+yXPfbLHvtlj/200U8b/bLHftljv+yxX/bYL3vslz32yx77ZY/9ssd+2WO/7LFf9tgve+yXPfbLHvtlj/2yx37ZY7/ssV/22E+T/TTZL3vslz32yx77ZY/9ssdNFLKJQjZRyCYK2UQhmyhkE4VsopBNFLKJQjZRyCYK2UQhmyhkE4VsopBNFLKJQjZRyCYK2UQhmyhkE4VsopBNFLKJQjZRyCYK2UQhmyhks/mBzeYHNsenuQaM+3U3myXeHP9dHnAEPuHTYzDO9m+OT3MN+HKo5c08c3N8mmvAH4sn4Dk4Cd+APwvjnc3ccnN8mmvAed+6Fo8b4282xt/MOTfHp7kGjLPEm+PTXAP2O7LJp/eJt4gHxVvFQ+Jt4mHxdvhFR3b6rW/Axxw/4vhR8ePiZ+Cz8Hn4Qiy17G5zfJprwDhPuDk+zTXgWcfH3ecEfA2+7visK18Vz4nnxSXxNXHsszabf97Mezebf97MgTfHfyUHXBt/Kz7NNeA7HP8F+C6f3hI+vUerv0erv4dD3sMh7+GQ92ib92ib9/DGe7jiPRzvHl43QBUDVDFAFQNUMUAVA1QxQBUDVDFAFQNUMUAVA1QxQBUDVDFAFQNUMUAVA1QxQBUDVDFAFQNUMUAVA1QxQBUDVDFAFQNUMUAVA1QxQBUDVDFAFQNUMUAVA1QxQBUDVDFAFQNUMUAVA1QxQBUDVDFAFQNUMUAVA1QxQBUDVDFAFQNUMUAVA1QxQBUDVDFAFQNUMUAVA1QxQBUDVDFAFQNUMUAVA1QxQBUDVDFAFQNUMUAVA1QxQBUDVDFAFQNUMUAVA1RxL1XcSxX3UsW9VHEvVdxLFfdSxb1UcS9V3EsV91LFfa5wnyvc5wr3ucJ9rnCfK9znCve5wn2ucJ8r3OcKW1xhiytscYUtrrDFFba4whZX2OIKW1xhiytscYVBVxh0hUE92qAebVCPNqhHG9SjDerRBvVog3q0QT3aoB5tUI82qEcb1KMN6tEG9WiDerRBPdqgHm3QvQ26t0E92qAebVCPNqhHG9SjDerRBvVog3q0QT3aoB5tUI82qEcb1KMN6tEG9WiDerRBPdqgHm1QjzaoRxvUow3q0Qb1aIN6tEE92qAebVCPNqhHG9SjDerRBvVog3q0QT3aoB5tUI82qEcb1KMN6tEG9Whb9Whb9Whb9Whb9Whb9Whb9Whb9Whb9Whb9Whb9Whb9Whb9Whb9Whb9Whb9Whb9Whb9Whb9Whb9Whb9Whb9Whb9Whb9Whb9Whb9Whb9Whb9Whb9Whb9Whb9WhDFDJEIUMUMkQhQxQyRCFDFDJEIUMUMkQhQxQyRCFDFDJEIUMUMkQhQxQyRCFDFDJEIUMUMkQhQxQyRCFDFDJEIUMUMkQhQxQyRCFDFDJEIUMUMkQhQxQyRCFDFDJEIUMUMkQhQxQyRCFDFDJEIUMUMkQhQxQyRCFDFDJEIUMUMkQhQxQyRCFDFDJEIUMUMkQhQxQyRCFDFLKNQrZRyDYK2UYh2yhkG4Vso5BtFLKNQrZRyDYK2UYh2yhkG4Vso5BtFLKNQrZRyDYK2UYh2yhkG4Vso5BtFLKNQrZRyDYK2UYh2yhkG4V4B3TOO6BzwxQyTCHDFDJMIcMUMkwhwxQyTCHDFDJMIcMUMkwhwxQyTCHDFDJMIcMUMkwh3jSd86bpgFEhwxQyTCHDFDJMIcMUMkwhwxQyTCHDFDJMIcMUMkwhwxQyTCHDFDJMIcMUMkwhwxQyTCHDFDJMIcMUMkwhwxQyTCHDFDJMIcMUMkwhwxQyTCHDFDJMIcMUMkwhwxQyTCH3Y/t+bN/P8+/n+ffz/Ptxcj9O7uf59/P8+3n+/Tx/u1m77Wbttpu1226mYrv8YbtZu+1m7babtdtu1m67WbvtZu22m7XbbtZuu1m77frx7frx7frx7Xrw7frr7Wbttpu1227WbrteeLtZu+1m7babT9huJmG7WbsvxSei574Un4ie+5JPv+TTB7SRB7SRByj/AcrfYa54h7niHeaKd5gr3mGueIe54h3mineYh9lhBmaHueId5op3mCveYa54h7niHeaKd5hp2WGueIeZlh3mineYK95hrniHmZYd5op3mCveYa54h7niHeaKd5gr3mGueId5kp3mineaK96pve80N7LT3MhO7X2nueKd5kZ2mg/Zaa54p7ninWZCdpr92Gn2Y6e5jp18YKe5jp3mN3aaK95prngnT9hplmOnueKd5op3muXYaZZjJ3/Yaa54J3/Yaa54p/mNneY3dprf2GmueCeX2Mkldpor3mmueKeZjQfjO4ACNkS0c+bB+A6ggIfE0RMetH/mQQ7wYHwHUMCzcD5ifAdQwDy8w5E7YVxdfVDrflD7fVBrfdBulgfjO4ACjsMJ+BqM7fRBbfBBbfBBsxYPmrV40O6UB+M7gAK+S3xLiHfR3i7a26W+dvHnXfx5l/raxZ938edd/HkXle6i0l3qZRd/3sWfd6mLXfx5F3/exZ934X8Xf96F/138eRd/3sWfd/HnXZjfhfld/HkXf97Fnx+K/8EPGNvOQ/Gf+LmHVjwc2tRDfOChFXFv20Mr9jkS97A9FGokHhmBTzjnGDzunDgqeWjFc+Iz4u/Al135Fd/6387/LvyeT78PfwDPOvOH4h/BH/vWuPgncMKRc/C867zu+KTvXhBPwYtwBl5y5mXxG777M/d5xZGfO/Kv4nnXKYmvOWdBvAgrEeOTowLWwZVwdfxW/J94wM/Fq+X+ypm3+fTz4ri35CHKfCjX58j/8Onfi++G/Y5scoX7xFvEg+Kt4iHxNvGweDv8oiMPuM7OeOe5XeKvwK865+twjyP74DeceQB+y5FD8DB8zPlHXPmo+HHxiPOPO/KU+BnlehY+57vP+/QF8Yvil8SnxbSRe9nVXvGt7zpCDzlKyNFAbhxvE/A1+LpvzbjOZagec2pQn/JQGOvFc+bE8+KS+Jr4urgaf6XuhvituhyM7eUh7eWh0Orjp7HXeCi0/RjnxWt8qtXUNTiy1qfrXOHtjr/D8fWRmTBCjPG7YPSKL9tD8mV7SL4cn10WMPbFX47PLgv4Y/EEPAffgD+H8/EcO0++bOfJl43TvxyfVBZwk3gL3Aq3wS/CI/Bx+IrzXxdfhfMwjoW/bPz7ZSPfL8cnlQV8h/gX4C3hyMPB8SKmEUOvGnF3GNE/vGKf+DiM/d3DK54Tx771YbnEw3rYh4P7hePB/SLGHvZhPezDetiHQw8b8aAzR8Sj4jFYhE85fkL8tCs8I/a7so6H9bYPyzce1uc+LMd4WGb1cHy3RcC3iW8Wr4exF/6KMn5FGb/ibr/ibr9CA1+hAW+uDxhzEu+vz3l/fe4RfviIUj+ip35Eqb3LPuA/3PB/BozrFN5rn/Ne+5z32ue81z7nvfY577UPeBA+Bo/CUXgCxp76ET11fNN9+F39dXzffYxfEp/16ax4DpZg7KO96T73yFslouFHMPDV+FS9gD+GE/AcnIRvwJ9HjE/MC7gJboFb4Tb4RXgEPg6fgc/Cs/B1eBXOw2sw9mVfjU/PC5iH8W6/6m6/Gp+hF/AXAn5NDvw1OfDXZLxfk/F+Tbb/Ndn+12T1X5PVf40Gvqb2vx7fCJDbrTZ3q83danO32tytNnerzd1qc7fa3K02d6vN3Wpzt9rcrTZ3q83danO32tytNnerzd1qc7fa3K02d6vN3Wpzt9rcrTZ3q83danO32tytNnerzd1qc7fa3K02d+NnN352q83danOP2tyjNveozT1qc4/a3KM296jNPWpzj9rcozb3qM09anOP2tyjNveozT1qc4/a3KM296jNPWpzj9rcozb3qM09anOP2tzjbve42z1qc4/a3Ksu9qqFvWphr/HIXmPAvZxkL/73GtPtxfxezO/F/F7M78X8XszvxflenO81jtvLMfYaze3lGHutfu61+rnXaG4v99iL7b3Y3ovtvcZre/nJXmOWvcYse5VorxLtxf/e+I6n3D4+v4/D7+Pw+zj8PmXZx+f38fl9XH0fP9/Hz/fx8338fB8/38fP9/HzfUqxz/3vo5Z9dLLPne/j8/v4/D4+v4/P73Pn+7j9Pm6/j8/v4/P78b8f//vxvx//+/G/3z3vx/9+/O/H/37878f/fvzvx/9+/O/H/37878f/fne+H//73f9+/O/H/37871eK/fjfj//9+N+P//1KsR//+/G/H//78b8f//vx7132OW+xz3mLfc5b7HPeYp/zFvuc99fnvKE+5030Oe+gz3n7fM5753PeNZ/zZvmcd8rnvFM+553yuW/g/xv49+74nDfF57wjPuft8Dnvhc95L3zOG+Fz3gWf8+b3nDe/5w7g/wD+D+D/AP4P4P+Aez6A/wP4P4D/A/g/gP8D+D+A/wP4P4D/A/g/gP8D7vwA/g+4/wP4P4D/A/g/oBQH8H8A/wfwfwD/B5TiAP4P4P8A/g/g/wD+D+D/IP4P4v8g/g/i3xvqA74BI/8H8X8Q/wfxfxD/B/F/EP8H8X8Q/941n/OW+YAvwJfgWfg6vArn4TUY7/wg/g/i/yD+D+L/m3qBb5pn+KYSfVOJvmWs9y1jvW8ZwX3LCK5gPFUwnioYTxWMp7znPVcwnioYTxWMpwrGUwXjKW97z3nbe87b3nMFPU7BeKpgPFUwnioYTxWMp7zzPeed77mC8VTBeKpgPFUwnioYTxWMpwrGUwXjqYLxVMF4qmA85T3vuYLxlPe85wrGUwXjqYLxVMF4yhvecwXjqYLxVMF4qmA8VTCeKhhPFYynCsZTBeOpgvFUwXiqYDxVMJ4qGE8VjKcKxlMF46mC8VTBeMob3nMF46mC8VTBeKpgPFUwnioYTxWMp7zbPVcwnvI+91zBeMr73HMF4ynvc88VjKe8zz3nTe65gvFUwXiqYDxVMJ4qGE95n3vO+9xzBeOpgvFUwXiqYDxVMJ4qGE8VjKe81T1XMJ7yVvdcwXjKW91z3uEe8CnxM8r1LHzOd5/36QviF8UviU+LacN4qmA8VTCeKhhPeYd7rmA8VTCeKhhPFYynCsZT3uGe8w73XMF4qmA85e3tuYLxlLe35wrGU97enisYT3l7e8672nMF46mC8ZR3tee8qz1XMJ4qGE8VjKcKxlMFLaugZRWMpwrGUwXjKe9qzxWMpwrGUwXjqYLxVMF46pB2d0i7O6TdHTKqOiTbOWRUdUjOc0jOc0jOc0i2c0i2c8io6hAdHqLDQ3R4iA4P0eEhGdEh46xD8qJD8qJD8qJD8qJD8qJD8qJD8qJDxlmH5EKH5EKH5EKH5EKHZEGHZEGHjLMOyX8OyX8OGWc9GtzmUwHTiPaSPWqc9agdZY+GcdZ/CvjtUI+P2kv2aHxKfMDoqI/GJ8DnHg0eFb4bPCriXfHMkA9/PuAAjHvGHo1POw84Eq8Wn2EecMzxInwKnnD8aVeIfvtozu9y3Udlqo/y3kdlqo9y4EdDDxLPOSt+Uxxd99GQe4ffCrUfrhky8BjfLI67xR6NT//OHbZb7LDdYofNfx5WrsPmPA/b/XXY7q/DZjsPm+08bLbzsNnOw+Y5D5vnPGwf12H7uA6b4TysFIfd/2F3ftg9H3a3h93n4XCH4frh3iLGGcvHzCE/Zg75MePcx8weP2aU8ZhRxmPmhx8zbn3MiOMxI47HzAk/ZtzxmHHHY2Z9j+hTjuhTjnD1I+YPj5g/PMKZj8jSj5g/PGL+8Ije54je5whHOmL+8Ij5wyP85Ij5wyPy8yPy8yMc44gs/YhWf8T84RHzh0fMHx6RpR/Rfo9ov0fMHx4xf3jE/OFR/dpRPddRPddR+clRdXSUVx/lwEd571Gue5TfHuW0RzntUa54lB8eVSNH1chRjneU1x1VI0d50VEudJT/HFVHR+UeR+UeR/nJUX5ylHuM2GUxEt/vEDDO34648xF7LUbstRix12LEXosRJRpRohF98Yh/dY3E9zsE/A582XVe8d3/7czvwu/59PvwB/CsM38o/hH8sW+Ni38CJxx51a+8Bs85ct41X3fOJLwAp+C0My+KZ+Al518W/zRobyS+3yHgFUd+Lv5X9zMPS44vwOuutiiuRIzvdwhYB1fCuD9kxP6Qkfh+h4B/5cxY1yPa4Eh8v0PAO3x6pzP7HPkf8O/h3bDf+ZuceY/4Xngf3OL4oHireEi8TTwsvh9uh190/AFX3gW/Ar/q069DNR7f7xDwoBJ9S6z24/sdAj7mzCOudlT8uDj20SO8cSS+3yHgk/C4cyhErz2i1x6J73cI+Dx8wRVeFL8kPu1btGQfy0h8v0PA74rpR689kqMZO1tG7GwZsbNlJL7fIeCM61yGb8Qaz6nr+H6HgLOOX3XmnHheXBJfE18Xl93/Esxg7M1H4vsdAuZgdIMRbjBin8xIfL9DwJtgHq5x5s2wAa6N5YrvdwioPcb3OwSMDj8S3+8Q8F0+vSWcOao3H9Wbj+rNR/Xmo3rzUb35qN58VG8+qjcf1ZuP6s1H9eajevNRvfmo3nxUbz6qNx/Vm4/qzUf15qN681G9+ajefFRvPqo3H9Wbj+rNR/Xmo3rzUb35qN58VG8+qjcf1ZuP6s1H9eajevMxXjTGhca40JhxwZgRwZgRwZgRwRgXGuNCY8YCYytOOX5G/B0YlTO24hX4PUe+D38Azzr+Q/GP4I8dGRf/BE44cg6+7sikX7kgnoIX4Qy8DH/qrt7wrZj5j8n8xwL/8ci/usK8uOT4NecsiBdhzPzH+MkYPxkLNRLOl+eP8ZMxef6YPH9Mnj8mzx+T54/J88eCk8S4H25yzn3iLeJB8VbxkHibeFi8HX7RkQdcLeb5Y/L8MXn+mNx+TG4/Jrcfk9WPyerHZPVjHGMs6CRe56j4cXGcxxszjzcmhx8LPhDjl6AalLGPydjHZOxjMvYx83tjMvYxGftY7ieOTIhfFb8mPid+3RVihjCWu+DIlHharHbk82M8YSyoN54/J1ZTPGEsKDnGcRZxTCY/JpMfswY6FhQePrUSOlaXF8fedkxvOyZ7H5O9j8nex7T3sdAK4pE4AzAW2kKM3+XMmL0/Yc72CXO2T9jL8YS9HE/Yy/GEWdwnzOI+YRfHE3ZZPGEXxBN2PhS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itpUUZsqalNFbaqoTRW1qaI2VdSmntSmntSmntSmntSmntSmntSmntSmntSmntSmntSmntSmjmlHx8yAHdNqjmk1x7SaY9ZBjlH1Mesgx6jrmHWQY9ZBjtHPMco5RjPHqOUYnRyjk2PWQY6p62Nq+Zh1kGPWQY6p62Pq+pjR5TFjtGNGl8eM1I6p02P4P4b5Yzg/hu1jmDyGyWN4O2Yd5Lhc4rgs4rgs4rgs4rgR1nG5xHG5xHF5wnEZwnEZwnEZwnEZwnEZwnEZwnEZwnHjrOPGWceNsI7LFo7LFo7LFo7LFo4bYR2XMxyXMxx3t8fd7XGZw3GZw1Nq4SnzkE855ynnnDBmPGHMeMJI8ISR4NPOf9r5Tzv/aec/4/xnnP+M859x/kmrnCetcp40tj1pbHsyjG23BIxrqSeNcE+q95PGpCdxdVLtnzQaPWmF9KQV0pPWc09azz1pPfekEfFJNR6y1HhldX3SPMNJ8wwnjY5Pqv2T1nNP4vOk9dyTWD1pPfckbk8at540bj1p3HrSCu9J3J4Mo+wQY+Bk3dvEN4vXw6iE50LZdwWMbfA5pXtuxWtwGsbc+LlQrvBp7iZ40JFR+AR8Ep6AZbgEs4jmN54zs/GcX3x+RRwvPG+u4HlzBc/nRhwZE8dZguf9t+t5/+16Qa29oNZeUGsvqLUXXedF13nRdV50nRdd50XXedF1XnSdl1znJdd5yXVecp1TWvopbfyUNn7KKP6UVYZTxvKntO5TVhlOadentOtT2vUp7fqUdn1Kuz6lRZ/Sok9ZZThlXH/KKsMpo/tTRkanjIlOWWU4ZYx/Sls+pS2f0pZPWWU4ZaR/ykj/lJH+KTV7Sp2e0rpP8cPTVhlOW2U4bZXhtFWG08py2irDaasMp60ynLbKcNoqw2mrDKetMpy2ynDaKsNpqwynleK0+z/Ni05zodPu/LRVhtNWGU5bZThtleG0Oz9tleG0VYbTVhlOW2U4o/Wd0frOmNk7o2bPqIUzWt+ZoMz46aQj0zHW1s5oa2fCuPtKwNjizgQ9hHPCaDoeGRDfK74fHnT+iOOj4jHxEz4tip8Un/Dp0675jOPuRNnPcOMzGDjDjc/g4Yy2eQYbZ7TEM8p+xnzXGXstzpj1OmOvxZnQIk7mvqNc3/Er33H977jCd3z3ZW72Mjd7WY2/rMZfoedX6PkVen6Fnr/n/O85/3vO/57zv+/87zv/+87/vvN/6PwfOv+Hzv+h83/k/B85/0fO/5Hzx81JjpuTHDcfO24mdtx/e8fV2rj/9o6bjx3nKuPKOM5Vxs1bjpu3HPff3nH/7R33395x/+0d99/ecf/tHfff3nHztOP8Z9x/e8e50Lj/9o77b++4edpxXjTuv73jWB33395x3I5rd+Pa3bj/9o5je9x/e8f9t3fcf3vH8T/uv73j/ts7jp9x/+0dx9K42dpxzvYTjP0EYz/B2E8wNoGxCYxNYGwCYxMYm8DYBMYmMDaBsQmMTWBsAmMTGJvA2ATGJjA2gbEJjE1gbAJjExibwNgExiYwNoGxCYxNYGwCYxMYm8DYBMYmMDaBsQmMTWBsAmMTGJvA2ATGJjA2gbEJjE1gbAJjExibwNgExl7F2KsYexVjr2LsnOPnHD/n+DnHvRc+573wOe+Fz3kvfG5Svjcp35u0037STvtJO+0n7bSftNN+0k77SbtqJ+20n7TTftI89qSd9pP22U7y/0k77SfttJ+USU7KJCdlkpMyyUmZ5KSd9pPyyUk77Sf1F5N6qEk91KS9uJN22k/aaT9phnxSnzWpz5q0U3fSTvtJfcekXmPS3t1JO+0n5auTeo1JO+0n7bSftNN+0g7eSTvtJ+20n7TTftJO+0k77Sf1KZN2+U7a5TvJoya506Sd9pPy4Uk77SfttJ+UG19QCxfUwgVzvxfM1V+QF10wZ3tBdnTBXP0F2dEF9XVBfV0wJ3nBXP0Fc/UXzCJeMFd/Qc5zQbZzwTzhBdnOBXN9F+Q8F+Q8F+Q8F2Q7F8zOXTA7d8Fc/QVz9RfM1U9RyBSFTFHIFIVMUcgUhUxRyBSFTFHIFIVMUcgUhUxRyBSFTFHIFIVMUcgUhUxRyBSFTFHIFIVMUcgUhUxRyBSFTFHIFIVMUcgUhUxRyBSFTFHIFIVMUcgUhUxRyBSFTFHIFIVMUcgUhUxRyBSFTFHIFIVMUcgUhUxRyBSFTFHIFIVMUcgUhUxRyBSFTFHIFIVMUcgUhUxRyDSFTFPINIVMU8g0hUxTyDSFTFPINIVMU8g0hUxTyDSFTFPINIVMU8g0hUxTyDSFTFPINIVMU8g0hUxTyDSFTFPINIVMU8g0hUxTyEV54EV54EV54EXOfFEtX+TGF+WBF9XaRXngRXngRXngRXngRXngRXngRXngRXngRTV1kbteVF8XuetF7nqRu15UXxe560V54EV54EV54EU1cpHHXpQHXpQHXuSxF7nrRXngRXngjDxwRh44Iw+ckQfOKMuMPHBGHjgjD5yRB87IA2fkgTPywBl54Iw8cEYeOKMUM+5/RhY0I/+Zcecz8sAZeeCMPHBGHjjjzmfkgTPywBl54Iw88JIWekkLvaTVXNJqLmkdl7SOS1rBJa3gEjVeosbL9i7+lOp+SnU/paWf0tJP8fNT/Mz6lVm/MssHZvnALB+Y5QOzfGCWD8zygVk+MMsHZvnALB+Y5QOzFDLLB2b5wCwfmOUDs3xgVolmlWiWD8zygVk+MEtRs0o6q6SzfGCWD8zygVk+MIuBWQzM8oFZPjBLXbN0NcsHZvnALB+YpatZPjDLB2b5wCwfmOUDs3xglg/M8oFZPjBLdbN8YJYPzGJ+FvOzfGCWD8zygVk+MMsHrqqRq2rkKh+4ygeu8oGrfOAqH7jKB67ygavq7qq6u8oHrvKBq3zgKh+4ygeu8oGrfOAqH7jKB67ygat84CofuMoHrvKBq3zgKh+4ygeu8oGrfGCOQuYoZI5C5ihkjkLmKGSOQuYoZI5C5ihkjkLmKGSOQuYoZI5C5ihkjkLmKGSOQuYoZI5C5ihkjkLmKGSOQuYoZI5C5ihkjkLmKGSOQuYoZI5C5ihkjkLmKGSOQuYoZI5C5ihkjkLmKGSOQuYoZI5C5ihkjkLmKGSOQuYoZI5C5ihkjkLmKGSOQuYoZI5C5ihkjkLmKGSOQuYpZJ5C5ilknkLmKWSeQuYpZJ5C5ilknkLmKWSeQuYpZJ5C5ilknkLmKWSeQuYpZJ5C5ilknkLmKWSeQuYpZJ5C5ilknkLmKWSeQkoUUqKQEoWUKKREISUKKVFIiUJKFFKikBKFlCikRCElCilRSIlCShRSopAShZQopEQhJQopUUiJQkoUUqKQEoWUKKREISUKKVFIiUJKFFKikBKFlCikRCElCilRSIlCShRSopAShZQopEQhJQopUUiJQkoUUqKQEoWUKKREISUKKVFIiUJKFFKikBKFlCikRCHXKOQahVyjkGsUco1CrlHINQq5RiHXKOQahVyjkGsUco1CrlHINQq5RiHXKOQahVyjkGsUco1CrlHINQq5RiHXKOQahVyjkGsUco1CrlHIAoUsUMgChSxQyAKFLFDIAoUsUMgChSxQyAKFLFDIAoUsUMgChSxQyAKFLFDIAoUsUMgChSxQyAKFLFDIAoUsUMgChSxQyAKFLFDIAoUsUMgChSxQyAKFLFDIAoUsUMgChSxQyAKFLFDIAoUsUMgChSxQyAKFLFDIAoUsUMgChSxQyAKFLFDIAoUsUMgChSxQyAKFLFDIAoVcp5DrFHKdQq5TyHUKuU4h1ynkOoVcp5DrFHKdQq5TyHUKuU4h1ynkOoVcp5DrFHKdQq5TyHUKuU4h1ynkOoVcp5DrFHKdQq5TyHUKuU4hi9bsFq3ZLXryyaLdOIt24yzajbNoN86iJ58sevLJotWHRU8+WfTkk0U53qInnyzK9BZleosyvUWZ3qJMb9GTTxble4uefLLoySeLnnyyaNVs0arZomxw0ZNPFu1jWfTkk0VPPlmUJS568smiXHHRk08WZYyLnnyyKG9c9OSTRU8+WZRDLnryyaInnyx68smirHLRk08W5ZaLcstFueWiHVCL9nwu2ge1aM/noh0ji558sijnXLQ/ZNH+kEX7QxZloYuefLIoF1305JNFGemiJ58syksX5aWLdnQsyk4X7ehYlKMu2sWx6Mkni558sihrXZS1Ltq5sejJJ2WtvqzVl/0Dvewf6GX/QC9rm2Vts+wf6GX/QC/7B3rZP9ArVFGhigpVVKiiQhUVqqhQRYUqKlRRoYoKVVSookIVFaqoUEWFKipUUaGKClVUqKJCFRWqqFBFhSoqVFGhigpVVKiiQhUVqqhQRYUqKlRRoYoKVVSookIVFaqoUEWFKipUUaGKClVUqKJCFRWqqFBFhSoqVFGhigpVVKiiQhUVqqhQRYUqKlRRoYoKVVSookIVFaqoUEWFKipUUaGKClVUqKJCFRWqqFBFhSoqVFGhigpVVKiiQhUVqliiiiWqWKKKJapYooolqliiiiWqWKKKJapYooplqlimimWqWKaKZapYpoplqlimimWqWKaKZapYpoplqlimimWqWKaKZapYpoplqlimimWqWKaKZapYpoplqlimimWqWKaKZapYpoplqlimimWqWKaKZapYpoplqlimimWqWKaKZapYpoplqlimimWqWKaKZapYpoplqlimimWqWKaKZapYpoplqlimimWqWKaKZapYpoplqlimimWqWKaKZapYpoplqlimimWqWKaKZapYpoplqlimimWqWKaKZapYpoqMKjKqyKgio4qMKjKqyKgio4qMKjKqyKiiRhU1uzprtFEzg1GjjRpt1GijRhs1Mxs1Mxs1uzprdnXW7Oqs2dVZs6uzZldnTU9as6uzZldnza7Oml2dNbs6a3Z11uzqrNnVWbOrs2ZXZ82uzppdnTW7Omt2ddb0yDW7Omt2ddbs6qzZ1Vmzq7NmV2fNrs6aXZ01uzprdnXW7Oqs2dVZs6uzZldnza7Oml2dNbs6a3Z11uzqrNnVWbOrs2ZXZ82uzho91+i5Zldnza7Omtmeml2dNbs6axRes6uzZldnza7Oml2dNbs6a+aFanZ11uzqrNnVWTNTVLOrs2a+qGZXZ82sUc2uzpq5o5pdnTUzSDW7Omt2ddbs6qzZ1VmTsdTs6qzZ1Vmzq7NmV2fNrs6aXZ01uzprZqJqdnXWzEfV7Oqs2dVZs6uzZldnza7OmvynZldnza7Oml2dNbs6a+asanZ11sxc1ezqrMmOanZ11rS7ml2dNbs6a3Z11uzqrNnVWdMSa1piTUus2dVZk1nV7Oqs2dVZs6uzZldnzcxYza7Omvmxml2dNbNkNbs6a3Z11uzqrNnVWbOrs2ZXZ82uzppdnTV5Wk2eVtOua3Z11rTrml2dNbs6a3Z11rTxml2dNbs6a+bcanZ11uzqrNnVWdPea3FXZ1189/qugDfXflQX38Ae4rirM2DInAOeFf9YPAHPwTfgz+F8PCfu6gxYB1fC1fFqcVdnwM/FM+OuzoCbxFvgVrgNfhEegY/DV5z/uvgqnIfXIsYdGgHzcG08M+7NCPgL8JZwpE7p6pSuTunq4j+/Aj4Sj8TdaAH3OXIwsFEX96QFHIFPOOcYPO6cE/Ga8Z9fAc+IvwNfduVXfOt/O/+78Hs+/T78ATzrzB+KfwR/7Fvj4p/ACUfOwfOu87rjk757QTwFL8IZeMmZl8Vv+O7P3OcVR37uyL+K512nJL7mnAXxIqxEVJt1arNObdapzTq1WRf/+RXwr5x5m08/L74jchh3rwXsc+R/+PTvxXfDfkc2ucJ94i3iQfFW8ZB4m3hYvB1+0ZEHXGdnvPO4ey3gV+BXnfN1uMeRffAbzjwAv+XIIXgYPub8I658VPy4eMT5xx15SvyMcj0Ln/Pd5336gvhF8Uvi02LaiHveAr7iW991hB5ylJCjgbjnLeAEfA2+7lszrnMZqsecGow+E/Cqc+bE8+KS+Jr4urgafyXubQuYg6vi8egqAf8Pn6bx/PjPr4B58RqfajVxn1vAtT5d5wpvd/wdjq+PzMR/fgV8F7wlnLkyPkkjYENEfrIy5ngBz4p/LJ6A5+Ab8Ocw+snK+CSNgHn4uXice6yMmVvALXAr3Aa/CI/Ax+Erzn9dfBXOw2sRY44UMA+je6yMGVHAX4DRPW7kEjfGfQgBnxAfgyd8+qp4MpT6xrgaXnejtnBj3GsX8O7gQjdS+410fiOF30jbN1L1jVR9Y1wHD/gYPApH4Qn4TLx+3GsX8Pn4u3FdI+CL4pfEZ306K56DJViNx9XmjWrzRnV3Y1zjrlvF4Vfx9lW8fRVvXxVnJOpWcfhVHH4V917Ft1fx7VV8exXfXsW3V/HtVXx7VZyXCPgsPAtfh1fhPLwGqxE5+SpOvsrdrnK3q/j5Kn6eqItELSRqIYmrYAG/DScj4j+Js0kB++F9cBAOwWG4HT4Gj8Kn4TPQNWP2HjBkFAFfhD9w5CychXOwBN+E1YhxFawuvrk14hp4M3w7fGco0Wr8r8b/avyvxv9q/K/G/2r8r8b/avyvxv9q/K/G/2r8r8b/avyvxv9q/K/G/2r8r8b/avyvxv9q/K/G/2r8r3a3q93tavyvxv9NcT9ewDTiioeDrm5asQ9+I+jwptB7RjwMj9c+H/Ap8dPw2/A558f+8aa4byrgefEknI5H4o6+gDfBOxz57/HTUKcx3gwH4CPwqz49EK+ccw9xP0nAUfEYLMJj8Ljzn3L+CUfcoXq/Kec+1ftNuVPi0+IfiM+Kx8UT8DV4Ec74dFFcgcvwTRhVcVPdjTHmwDfVJeLV4nq4Br4N3gzXx/uMe7Hq8vjP4z+PwzwO83FXZMDzcBJOOx79P4/PPD7zuMpjKY+fPDbyeMhjIK/seaXOK29eufJx/2TAJZjBWKK8suSVwnvE6rxBrC7vnuvdc717rqeZepqpp5l6mqmnmXqaqaeZepqpp5l6mqlX3nrlrVfSeiWtV9J6ZaxXxnqaqaeZepqpp5l6mqmnmXo81NNMPTbqaaYeJ/U0U08z9TRTj6V6mqnHVT3N1GOsnmbq8VZPM/XYq6eZehzW00w9zdTTTD3N1OO2nmbqaaaeZuppph7D9TRTj+d6mqnHdj3N1NNMPc3U00w9zdTjfw3+1+B/DQ7X4HANzazB5BpMrsHkGppZg881+FyDqzVYWoOfNdhYg4c1GFij7GuUeo3yrlGuNTSzhmbW0MwaJVqjLGuUYg3NrKGZNe75bXrbt8Vdf3VvU7q3KdfNcS49YHSqm+MMecCbAjYoY4MyNtBYA4010FgDjTXQWAONNdBYA4010FgDjTXgpwE/DZhpwEwDZhpw0oCTBhproLEGGmugsQYaa6CxBrw10FgD9hporAGHDTTWQGMNNNaA1QYaa8BtA401YLiBxhrw3EBjDdhuoLEGnDfQWAONNdBYA401qIsGGmugsQYaa6CxBjXSQGMN6qWBxhrUTgONNaiFBhprUBcNNNagvtbify3+1+JwLQ7X0thaTK7F5FpMrqWxtfhci8+1uFqLpbX4WYuNtXhYi4G1yr5Wqdcq71rlWktja2lsLY2tVaK1yrJWKdbS2FoaW+ueG91zo3tupJlGmmmkmUaaaaSZRppppJlGmmmkmUaaaVTeRuVtVNJGJW1U0kZlbFTGRppppJlGmmmkmUaaaaSZRjw00kwjNhppphEnjTTTSDONNNOIpUaaacRVI800YqyRZhrx1kgzjdhrpJlGHDbSTCPNNNJMI8004raRZhppppFmGmmmEcONNNOI50aaacR2I8000kwjzTTSTCPNNOJ/Hf7X4X8dDtfhcB3NrMPkOkyuw+Q6mlmHz3X4XIerdVhah5912FiHh3UYWKfs65R6nfKuU651NLOOZtbRzDolWqcs65RiHc2so5l17vntcV40YBwNvT0o5ErAw+HMt8c94QFj9vj2ODsaMA/viOfENc2AA/AR54zAMUeK8Jgjp+C4IxPwNXgxHo/rjwGTgO+44UYYxy/vCOxdCfgaPA+vR8w5M3cT/Kojx+FpOAPLcAlmEQMDEVfDWIPvUHfr43N6A8Zx4vr4RMGA+2AcuazHw/q4LhzwafG34XOOvCqO46P18cm9AW+CdzhyF9wMB+Aj8ED8rpHR+rjyG3BUPAaL8Bh8yqcnxH5d9r4en+tl7Ovjym/ACfgavAhjxr4et+txu55619Pt+vi8wYBxrLSBYjdQ7AaK3UCxGyh2A8VuoNgNFLuBYjdQ7AaK3UCxGyh2A8VuoNgNFLuBYjdQ7AaK3UCxGyh2A8VuoNgNFLuBYjdQ7AaK3UCxGyh2A8W+0/2805Xf6crvdM13+u679LPv0s++S12/S13fop+9RT97i372Fv3su+Ne8YApfG84893xTaMBO1ekAT8k/jD8qHN+PdTyu+ObRgN+rLYl4Daf/jP8EnwA7oA74S74iPNfEp+CZ+DL8Bx8HV6AUV3vjm8aDXgzXAvXwffE+4lvGg34kXg/8U2jAX8D/kfnLDmewThqfnd802jAJH4r7m8P+OfxzPim0YC/DX8X/j78A/hH8I/hn8JPwE/CT8O3rnN7vH5802jAO+E/hl/5Rfz/Iv5/Ef+/iP8m/Dfhvwn/Tfhvwn8T/pvw34T/Jvw34b8J/034b8J/E/6b8N+E/yb8N+G/Cf9N+G/CfxP+m/DfhP8m/Dfhvwn/Tfhvwn8T/pvw34T/Jvw34b8J/034b8J/E/6b8N+E/yb8N+G/Cf9N+G/CfxP+m/DfhP8m/Dfhvwn/Tfhvwn8T/pvw31T31nUi/034b8J/E/5/Cf+/hP9fwv8v4b8Z/834b8Z/M/6b8d+M/2b8N+O/Gf/N+G/GfzP+m/HfjP9m/Dfjvxn/zfhvxn8z/pvx34z/Zvw3478Z/834b8Z/M/6b8d+M/2b8N+O/Gf/N+G/GfzP+m/HfjP9m/Dfjvxn/zfhvxn8z/pvx34z/Zvw3478Z/834b8Z/M/6b8d+M/2b8N9e9dZ3IfzP+m/HfjP9fxv8v4/+X8f/L+G/Bfwv+W/Dfgv8W/LfgvwX/LfhvwX8L/lvw34L/Fvy34L8F/y34b8F/C/5b8N+C/xb8t+C/Bf8t+G/Bfwv+W/Dfgv8W/LfgvwX/LfhvwX8L/lvw34L/Fvy34L8F/y34b8F/C/5b8N+C/xb8t+C/Bf8t+G/Bfwv+W/Dfgv8W/LfgvwX/LXVvXSfy34L/Fvy34P89+H8P/t+D//fgvxX/rfhvxX8r/lvx34r/Vvy34r8V/634b8V/K/5b8d+K/1b8t+K/Ff+t+G/Ffyv+W/Hfiv9W/LfivxX/rfhvxX8r/lvx34r/Vvy34r8V/634b8V/K/5b8d+K/1b8t+K/Ff+t+G/Ffyv+W/Hfiv9W/LfivxX/rfhvxX8r/lvx34r/Vvy31r11nch/K/5b8d+K//fi/734fy/+34v/Nvy34b8N/234b8N/G/7b8N+G/zb8t+G/Df9t+G/Dfxv+2/Dfhv82/Lfhvw3/bfhvw38b/tvw34b/Nvy34b8N/234b8N/G/7b8N+G/zb8t+G/Df9t+G/Dfxv+2/Dfhv82/Lfhvw3/bfhvw38b/tvw34b/Nvy34b8N/234b8N/G/7b8N9W99Z1Iv9t+G/Dfxv+fwX/v4L/X8H/r+C/Hf/t+G/Hfzv+2/Hfjv92/Lfjvx3/7fhvx387/tvx347/dvy3478d/+34b8d/O/7b8d+O/3b8t+O/Hf/t+G/Hfzv+2/Hfjv92/Lfjvx3/7fhvx387/tvx347/dvy3478d/+34b8d/O/7b8d+O/3b8t+O/Hf/t+G/Hfzv+2/Hfjv92/LfXvXWdyH87/tvx347/9+H/ffh/H/7fh/8O/HfgvwP/HfjvwH8H/jvw34H/Dvx34L8D/x3478B/B/478N+B/w78d+C/A/8d+O/Afwf+O/Dfgf8O/HfgvwP/HfjvwH8H/jvw34H/Dvx34L8D/x3478B/B/478N+B/w78d+C/A/8d+O/Afwf+O/Dfgf8O/HfgvwP/HfjvwH8H/jvw31H31nUi/x3478B/B/7fj//34//9+H8//jvx34n/Tvx34r8T/53478R/J/478d+J/078d+K/E/+d+O/Efyf+O/Hfif9O/HfivxP/nfjvxH8n/jvx34n/Tvx34r8T/53478R/J/478d+J/078d+K/E/+d+O/Efyf+O/Hfif9O/HfivxP/nfjvxH8n/jvx34n/Tvx34r8T/53478R/Z91b14n8d+K/E/+d+P8A/j+A/w/g/wP478J/F/678N+F/y78d+G/C/9d+O/Cfxf+u/Dfhf8u/Hfhvwv/Xfjvwn8X/rvw34X/Lvx34b8L/13478J/F/678N+F/y78d+G/C/9d+O/Cfxf+u/Dfhf8u/Hfhvwv/Xfjvwn8X/rvw34X/Lvx34b8L/13478J/F/678N+F/y78d+G/C/9ddW9dJ/Lfhf8u/Hfh/4P4/yD+P4j/D+K/G//d+O/Gfzf+u/Hfjf9u/Hfjvxv/3fjvxn83/rvx343/bvx3478b/93478Z/N/678d+N/278d+O/G//d+O/Gfzf+u/Hfjf9u/Hfjvxv/3fjvxn83/rvx343/bvx3478b/93478Z/N/678d+N/278d+O/G//d+O/Gfzf+u/Hfjf9u/HfXvXWdyH83/rvx343/D+H/Q/j/EP4/hP8e/Pfgvwf/PfjvwX8P/nvw34P/Hvz34L8H/z3478F/D/578N+D/x789+C/B/89+O/Bfw/+e/Dfg/8e/Pfgvwf/PfjvwX8P/nvw34P/Hvz34L8H/z3478F/D/578N+D/x789+C/B/89+O/Bfw/+e/Dfg/8e/Pfgvwf/PfjvwX8P/nvw31P31nUi/z3478F/D/4/jP8P4//D+P8w/n/1hs4b/qHuIz79iE8/ckO88kduuBV+En4KftqncS7uIys+Cj8Wj6z4N/A34bLjcf7tI37lI37lI3V/G4581G/9mt/6tf+/mi8Pj6LI3++q6kxurnAIAg6I3AkzOcgkRiRzBJLJMIRhAGOImSSTZMJkJj01w+VJUBBRgwceeKEiKt6ruOp6rIgXXut6y4risbrquuJ9+6t+u9KJx+53n+/zfP/4kSdvfbq7qt6q91P99jETwOUAlwNcDnA5wOUAlwNcDnA5wOUAlwNcDnA5wOUAlwNcDnCVgascXOXgKgdXObjKwVUOrnJwlYOrHFzl4CoHVzm4ysFVDq5ycJWDqxxcR4OrAlwV4KoAVwW4KsBVAa4KcFWAqwJcFeCqAFcFuCrAVQGuCnBVgKsCXMeAaw645oBrDrjmgGsOuOaAaw645oBrDrjmgGsOuOaAaw645oBrDrjmgGsOuI4F11xwzQXXXHDNBddccM0F11xwzQXXXHDNBddccM0F11xwzQXXXHDNBddccFWCywkuJ7ic4HKCywkuJ7ic4HKCywkuJ7ic4HKCywkuJ7ic4HKCywkuF7jc4HKDyw0uN7jc4HKDyw0uN7jc4HKDyw0uN7jc4HKDyw0uN7jc4KrG5wvV+HyhWpmEPaU/PyKwTNSpFj6m49HYX4H4GGAP9qwHng48A7gBuBF4FWruQbwXqH+DqFr4kuhf+JKOs/U6wpd0BBc5GggWcizQhVbbEX8H/AGof4ekWviVjvonINX4BKSaLtPrs3HAI4ATgEcCjwJOAU4DzgDmA2cB7cAiYFzvX/iVjhzYK0Zeg+zUIDs1yE4NslOD7NQgOzXITg2yU4Ps1CA7NchODbJTg+zUIDs1yE4NslOD7HiRHS+y40V2vMiOF9nxIjteZMeL7HiRHS+y40V2vMiOF9nxIjteZMeL7HiRHS+y40V2vMiOF9nxIjteZMeL7HiRHS+y40V2vMiOF9nxIjteZMeL7HiRHS+y40V2vMiOF9nxIjteZMeL7HiRHS+y40V2vMiOF9nxIjteZMeL7HiRHS+y40V2vMhOLbJTi+zUIju1yE4tslOL7NQiO7XITi2yU4vs1CI7tchOLbJTi+zUIju1yE4tsuNDdnzIjg/Z8SE7PmTHh+z4kB0fsuNDdnzIjg/Z8SE7PmTHh+z4kB0fsuNDdnzIjg/Z8SE7PmTHh+z4kB0fsuNDdnzIjg/Z8SE7PmTHh+z4kB0fsuNDdnzIjg/Z8SE7PmTHh+z4kB0fsuNDdnzIjg/Z8SE7PmTHh+z4kB0fsuNDdnzIjg/Z8SE7fujmh25+6OaHbn7o5odufujmh25+6OaHbn7o5odufujmh25+6OaHbn7o5odufujmh25+6OaHbn7o5odufujmh25+6OaHbn7o5odufujmh25+6OaHbn7o5odufujmh25+6OaHbn7o5odufujmh25+6OaHbn7o5odufujmh25+6OaHbnXQrQ661UG3OuhWB93qoFsddKuDbnXQrQ661UG3OuhWB93qoFsddKuDbnXQrQ661UG3OuhWB93qoFsddKuDbnXQrQ661UG3OuhWB93qoFsddKuDbnXQrQ661UG3OuhWB93qoFsddKuDbnXQrQ661UG3OuhWB93qoFsddKuDbnXQrQ661UG3OugWgG4B6BaAbgHoFoBuAegWgG4B6BaAbgHoFoBuAegWgG4B6BaAbgHoFoBuAegWgG4B6BaAbgHoFoBuAegWgG4B6BaAbgHoFoBuAegWgG4B6BaAbgHoFoBuAegWgG4B6BaAbgHoFoBuAegWgG4B6BaAbgHoFoBuAegWgG4B6BaAbgHoFoRuQegWhG5B6BaEbkHoFoRuQegWhG5B6BaEbkHoFoRuQegWhG5B6BaEbkHoFoRuQegWhG5B6BaEbkHoFoRuQegWhG5B6BaEbkHoFoRuQegWhG5B6BaEbkHoFoRuQegWhG5B6BaEbkHoFoRuQegWhG5B6BaEbkHoFoRuQegWhG5B6LZMqVYWCVwKPE5pE1gPPB7YAHxIR3KUXodMAZZiz/fAH3Wkxfp+WgJcDmzUkXXrR9k5iLcIrAdjPRjrwVgPxnow1oOxHoz1YKwHYz0Y68FYD8Z6MNaDsR6M9WCsB2M9GOvB2ADGBjA2gLEBjA1gbABjAxgbwNgAxgYwNoCxAYwNYGwAYwMYG8DYAMYGMDaAsRGMjWBsBGMjGBvB2AjGRjA2grERjI1gbARjIxgbwdgIxkYwNoKxEYyNYGwEYxMYm8DYBMYmMDaBsQmMTWBsAmMTGJvA2ATGJjA2gbEJjE1gbAJjExibwNgExpCifwMkJM44HSeJFRVSeoDrgacDzwBuAG4E7gHuBT6mozgvBFL9GxohmgNcpu8RK1/HI4ATgEcCjwJOAU4DzgDmA2cB7cAigW1CmTaBS4HHAeuBxwMbgLoybUIZHacAS4HfA3Vl2oQyOpYAlwMbdYQybUIZHbcI7ABjBxg7wNgBxg4wdoCxA4wdYOwAYwcYO8DYAcYOMHaAsQOMHWDsAGMHGDvA2AnGTjB2grETjJ1g7ARjJxg7wdgJxk4wdoKxE4ydYOwEYycYO8HYCcZOMHaCMQrGKBijYIyCMQrGKBijYIyCMQrGKBijYIyCMQrGKBijYIyCMQrGKBijYIyBMQbGGBhjYIyBMQbGGBhjYIyBMQbGGBhjYIyBMQbGGBhjYIyBMQbGGBjj+l/pChwKnKhMEzgJsf5uLY53a3G8VYvjrVpccf+8TWAVcB5wPrAGRxcKv40rdcBF2B9AvBhxEPES4fxxZRni5WjVA8b1wNOBZwA3ADcCN6HmhcCtwIuAFwMvAW4DXgOua4E7gNcBdwKvB94AvBG4C3gT8GbgLcC7gLuBdwP/CLwHeB/wT5jF/cAHgA8C92DMj6DOXsSPIn4M8eOIn8Bon0S8D/FTiJ9G/AziZxE/h/h54AvAl4CvAF8D7ge+ATyAVm8C3wIeBL4NfAf4LvA94Hf6mIkFmAHMBepvMuNE/9vJON5nxslQxMMQ5yEejngE4lFoNRo4Ts8ymQCcgT35wFlAO7AIWAKsQD9zgHOBLl0rgvVGsN7wjjROsN5Ijd6z/pfRAnOAS/V+hK/q8XF6HbwpjdMmxM36UeG34igbr+8RrqvHVsQTEE9EfCTio4CTsWcK4qmIpyGejngG4pmI8xEXIJ6F2IbYjrgQcRHiYsSzgQ5gObACOBfoBGLueNMbZzWIvYhrEfsQL0DsR1wHxHmHN8BxhvMO74HjbAnipYiXIT4OcT3i4xE3IMZZyRoRQ0MGDZmhYSuwDdgB7ARGgTGB3UqauHp2K1lA/a61G3et3XCYbpqu78d9YDfNRqzfDWrwIg1epKGm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HiRBi/S4EUavEiDF2nwIg1epMGLNGZo2ApsA3YAO4FRoO5FCXhRAl6UgBcl4EUJOEwCXpSAFyXgRQl4EYcXcXgRR00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wIg4v4vAiDi/i8CIOL+LM0LAV2AbsAHYCo0Ddi5LwoiS8KAkvSsKLknCYJLwoCS9KwouS8KJzRKsTBWbpKOromC2wFx7Vq/8PSwKHItb76VX0bxr0wql64VS9cKpeOFWvUoo67p8bBFah5jzgfGANcKGYV6/wKx0XYU8A8WLEQcRLwLgM8XHouR54PLABuBxj60Gr9cDTgWcANwA3Ajeh/oXArcCLgBcDLwFuA16D+tdi/DuA1wF3Aq8H3gC8ETV3AW8C3gy8BXgXcDfwbuAfgfcA7wP+CbO7H/gA8EHgQxjJHtR5BFx7ET+K+DHEjyN+AjWfxJ59iJ9C/DTiZxA/i/g5xM8DXwC+BHwF+BpwP/AN4AG0ehPxW4gPIn4b8TuI30X8HuLv9JELN9MxA5gL1N2sV7iZqAM36xVupsfDEOchHo54BOJRaDUaqPtGL5kAnKSvKzIZOANH84GzgHZgEbAEWIo+K/QVIvxNx7lAF1iwPoW/6TgPNbE+hb/pXN9jj/45YK/+/2UJZEAVqLtfL9yvV7if4BLuJ9oK9xO9wf16hfvpe5r1o8L9RCzcTxwV7qfHVsQTEE9EfCTio4CTsWcK4qmIpyGejngG4pmI8xEXIJ6F2IbYjrgQcRHiYsSzETuA5cAK4FygE+gG6u7Xy3C2wv16hfvpsQ/xAsR+xHVAnMVwv16Gsxju1yvcT4+XIoZKcL9e4X56jHNZuJ8eL0fciBgaMmjIDA1bgW3ADmAnMAqMAbvRqleskC3C03TM0lF4mo7ZyjRF/zeGzFGIYvwrE79GTJRMsWXEVFEVp4yZcqRSJWNVGaTUyThNyVEiMrYouUpKxsJjlR4ZZyjDlRdlnK2MVT6QcY5SQFQZ54q4UMaDlOmkSTASNVNsJchZMibKMPKDjKmSQQfJmClVdKSMVWUsnSnjNOUw2iBjizKGJmWcruyg58o4Q5nKCmWcrThYvYxzlAZ2voxzRfyJjAcpi9Uad6Q9koysDbdaW0PJkLUl3r0mEWnvSFpvtBba7LZ8AfaZ1nnxeHs0bHXFE93xRCgZiccK/N3hmDUQinFnPNpayVvCsdZwwppvNfdb9QNWZyoi0G6zLQknuGhntRfYbXodvUq+XqW/QYRbQ9ZkItQa7golVljjbX28oVirtSu0xtoctibC7RGeDCfEgCMxa0s4kQyJsjOViPDWSIs+Ml5gjmbAeDuSye7yWbNWrVpVEJKHW8TRgpZ416z/dCy5pjvcGuaR9pgYf0FHsitaGxFVuOBPgSPZEbZWdodaRCGPzLT2zbWwwDawb9QqiCfaZ0WNmnxWbbXLsyDgyRc1FbdYfe3iNyl+1yphpVWxit+Q2A6JqEWJK93KGiWBWh1ir1W5UfwWKjbFLn7zZWRXZoq980TtuKgXFf1YFZeIE6K1jiH0H1diSoHiF/vCIrIqAbE/pnBxjsRFm1alUsQtONYqMCFq5Ivf39a3mi30KCV6NmJ9RDZlCdpyyafvLcCRvn76esk3e/k9hghQ1yCJ8esj6hJlQlkh9sWVtt/MN4RxW1FrjSibsTchsB29JTEuQ+EI2FqwR1fa2O4Uc0mgbqvAFlMzLmbwW21+X189R0mxt1yZJX5W4adAHP9l6xbZtgBRl6j5v22XFHPtxqzC0Lxd1DX0L0CfXUKdWswmjJkY808NmEdS1NOVqhT9hEQ9Y+uXbfTV9eu8FgoG278dd39fBRhzuzga/UWfXOypVaqFjh5lgci8B6tZ75Mapv5zm8jy7/xjuwgljKgkjVhIOskgmSSLZJMckksGkcFkCBlKhpE8MpyMICPJKHIYGU3GkMPJWDKOjCdHECuZQCaSI8kkchSZTKaQqWQamU5mkJkknxSQWcRG7KSQFJFiUkJmk1LiIGWknBxNKsgxZA45lswllcRJXMRNPKSKzCPzSTWpIV5SS3xkAfGThaSOLCIBspgEyRKylCwjx5F6cjxpIMtJIzmBNJEQaSYtpJWESRtpJx0kQjrJChIlXSRG4qSbaCRBOEmSFFlJVpHVZA1ZS04kJ5GTySnkVHIaWUd6yHpyOjmDbCAbyZlkEzmLbCZnk3PIuaSXbCHnkfPJBeRCspVcRC4ml5BLyTZyGbmcXEGuJFeR7eRqcg25luwg15Gd5HpyA7mR7CI3kZvJLeRWchu5ndxB/kDuJHeR3eRu8kdyD7mX3Ef+RO4nD5AHyUPkz+Rhsoc8QvaSR8lj5HHyBHmS7CNPkafJM+RZ8hz5C3me/JW8QF4kL5GXySvkVfIaeZ3sJ38jb5AD5E3yFjlI3ibvkHfJe+Tv5H3yAfkH+ZB8RD4m/ySfkH+RT8kh8hn5nHxBviRfka/JN+Rb8h35nvxAfiQ/kZ+pQgmllFGVplELTacZNJNm0WyaQ3PpIDqYDqFD6TCaR4fTEXQkHUUPo6PpGHo4HUvH0fH0CGqlE+hEeiSdRI+ik+kUOpVOo9PpDDqT5tMCOovaqJ0W0iJaTEvobFpKHbSMltOjaQU9hs6hx9K5tJI6qYu6qYdW0Xl0Pq2mNdRLa6mPLqB+upDW0UU0QBfTIF1Cl9Jl9DhaT4+nDXQ5baQn0CYaos20hbbSMG2j7bSDRmgnXUGjtIvGaJx2U40mKKdJmqIr6Sq6mq6ha+mJ9CR6Mj2FnkpPo+toD11PT6dn0A10Iz2TbqJn0c30bHoOPZf20i30PHo+vYBeSLfSi+jF9BJ6Kd1GL6OX0yvolfQqup1eTa+h19Id9Dq6k15Pb6A30l30JnozvYXeSm+jt9M76B/onfQuupveTf9I76H30vvon+j99AH6IH2I/pk+TPfQR+he+ih9jD5On6BP0n30Kfo0fYY+S5+jf6HP07/SF+iL9CX6Mn2Fvkpfo6/T/fRv9A16gL5J36IH6dv0HfoufY/+nb5PP6D/oB/Sj+jH9J/0E/ov+ik9RD+jn9Mv6Jf0K/o1/YZ+S7+j39Mf6I/0J/3/PGWEUcaYytKYhaWzDJbJslg2y9H/fyP9//9hQ9kwlseGsxFspP4/MrDRbAw7nI1l49h4dgSzsglsIjuSTWJHsclsCpvKprHpbAabyfJZAZvFbMzOClkRK2YlbDYrZQ5WxsrZ0ayCHcPmsGPZXFbJnMzF3MzDqtg8Np9VsxrmZbXMxxYwP1vI6tgiFmCLWZAtYUvZMnYcq2fHswa2nDWyE1gTC7Fm1sJaWZi1sXbWwSKsk61gUdbFYizOupnGEoyzJEuxlWwVW83WsLXsRHYSO5mdwk5lp7F1rIetZ6ezM9gGtpGdyTaxs9hmdjY7h50r7pu3sPPY+ewCdiHbyi5iF7NL2KVsG7uMXc6uYFeyq9h2djW7hl3LdrDr2E52PbuB3ch2sZvYzewWdiu7jd3O7mB/YHeyu9hudjf7I7uH3cvuY39i97MH2IPsIfZn9jDbwx5he9mj7DH2OHuCPcn2safY0+wZ9ix7jv2FPc/+yl5gL7KX2MvsFfYqe429zvazv7E32AH2JnuLHWRvs3fYu+w99nf2PvuA/YN9yD5iH7N/sk/Yv9in7BD7jH3OvmBfsq/Y1+wb9i37jn3PfmA/sp/Yz6qiEpWqTFXVNNWipqsZaqaapWarOWquOkgdrA5Rh6rD1Dx1uDpCHamOUg9TR6tj1MPVseo4dbx6hGpVJ6gT1SPVSepR6mR1ijpVnaZOV2eoM9V8tUCdpdpUu1qoFqnFaok6Wy1VHWqZWq4erVaox6hz1GPVuWql6lRdqlv1qFXqPHW+Wq3WqF61VvWpC1S/ulCtUxepAXWxGlSXqEvVZepxar16vNqgLlcb1RPUJjWkNqstaqsaVtvUdrVDjaid6go1qnapMTWudquamlC5mlRT6kp1lbpaXaOuVU9UT1JPVk9RT1VPU9epPep69XT1DHWDulE9U92knqVuVs9Wz1HPVXvVLep56vnqBeqF6lb1IvVi9RL1UnWbepl6uXqFeqV6lbpdvVq9Rr1W3aFep+5Ur1dvUG9Ud6k3pRfE4snWcJsaS0WjQ2LxmH47Hom1J8LJVCKWxsV9bNgSXt0SDXVlaKl4MtzaHM2Kpbqa9dve9pilNR6NhhLp3eI2OhxLZoa6RMTFPXw2KnPRUzSc2R1KhGPRcFsyCxEeOjJC+q19hK9Qu6Mpnibuv7tClo413R3hmEX0EYm3pvFoiHeoa8OJOIvHwiy5Kp6W7EiEhX7xVEJti6wMMx5ZncbDK8OxtLDeqRqLxMKir2g8lsnDXRFEajTMeVpYS4Wi6WJeIUErphLm+qMCDSV/fV1Pqy4IRZP/87U9uzkRalkRTurzymwWIYabI/dijtniESMSaYkkWlJdWXiE4OJhI5zWngitDP9v7gcy9d7DOiNrDiWysAWmLDAlxfNXWE9is5imnkWkL8tIX2t8VUzVk5ShCx8VRzNaUgmRjpY1bE04JrqOrwjHRLfpPIyHq4zWiHj24hGeaT4pZscTrW1CV13m3HbxuBcNd8WhQFY03h5pCUXFakpPxSI2W6U7q//5LTO+Us7d0hoWORBLQiRd9JPi2SKtPIWMJ3KR3r6ttFBLKhmmXSl9/YSEZt0dg4yVoc9C7za9JdwqxhDKFsujr1WOGGKXUCMlZhgeZI7RUEnUE8sgIRqni7AjFG0zKOVOntO3LnSxLJXIk6US48iuNPLYFg2vtlRC6czKPoXSKhNCT1rpyXDJIVk8RmOP0djT3zjT09cqqxp19OWWVY16eji4ur+uvp1b3Vdf32KeZIdlAegtfoPCb1D4B4zPb4zP39cyoysVTUa6o2ssfqxSS9BoGjSaBgeMLtjXxnIcDqYt7ognYlnt4USXOK2bo9wSMtqGjLahAbQhgzZkyhKCLKFwRkufLGGjcdhoHB5AHDaJI0adiFEnMqBOpK8OCwsZYoYMcaN63KgeHzCeuDGeuNlza2RlRG9hiJAyGqaMhqkBPCmzxRpDhKQuQuaavt3plV2hlkQ8lh4ySkulOON0TVCkV8bbxfJakR4ySosLnVhaDCJXP1F2S3+sulrjSbVFgMXVEtI7bTEKt1G09m0l4qGk2NKLdI8cR1iOw2OMI4wiyyM6C7XoZ0tW2AzTPXJ0YTk6j9FxGEX2vAGjax+g5Tyj53YU6jx9rO0CcubBuY2uc9oHbGTPH9BTx4B5zhceo3bo/lWN/OjL2mJ4V3a1MQ99V3rEiLOqQWnUQphdbYzcqGXEg6rNCeq7M1p1W+I8Yqmu0bdppDO7ZsB4OvvjHO/AGaz4xYZuVbGoWPeRFkutkcQoipzagfWiAzYstYacURRqrS5UVE9qrbHookaxwOgtZvS2YGBvsYG9LTB6ixnJiYW64zyZiIurJPPE2lk41p7ul0sgLpeA30hUHEWuvyMVaw8lUl3RUCqZGx+4Rf0eGg9bFhkjSRgjWTRwJImBI1lkjCRhFAGjFTeWdGCAtLw/zgjI0z6D953/AaM5R5GzeCBbciDbYqNe0lBxsb5kkgIsQeOcT6FID8q5p+Tcg8bcUyjSgrr7pKV0zA3+QofUwK30oDwhUkaZvXTAbFYNiI8bEK8Z4BbHmW5Rb6iyFkVWff/pt9YMLfXGzNaiSBP3J+3c0haNi1Fm4SpitA2ZYXqlcQ1JD0nTNCxcul1/nBMYKCYfsJHVP9Y0g9yQKw0yZZpDU3VOiyFCGgTOGahTWjIei/PcvsliK6sy2t0RQpgZEtd+cW8SCeV4unlETAy7MzxJ43hudVxG+gmZ4xd3ZwlZJyc4oEGWvyvcblQcGhFNfsGXBj7VGU6G0uaFxAxxs1FUVpwuOdV6cUhcJEPiuiWiDJ1U50vzhrq7Q+Ik7mpuDVFfii5I0WWRdDkKujDCFnXE0wKR9q4QWxxKpcsRsYUdEeYSvwt5xKCqLBtSPWBUuGLLyuZ1PWSKkhMeKEVYCpAZ6ZNieOqXTY1Jor3arE+yXZ9kWms4mgyly77EHbGYon4wqU9R1TtLW4HpRTE9Y6BOF42l6OqIMAZjjt0RluiIW7g+R3saCpYUU5VDYN1imi3iV2ymxfUc5AyUf/CvRpoTH5jA1MAExs0EZobaIhG7zVZY1BeV2M2o0Iz6jxbn9kUluPfp25qtb5m1Ss3IYUZlfdFsmxmZXLP7uOzFJX377GYvdrMXu9lLodlLodlLoTniwmIzMvsrnG1GZs+FZs+FZs9FZs9FZs9FZs9FphZFJkeRyVFkchSZHEUmR5HJUWxyFJscxSZHsclRbHL061JschSbHMUmR3G/zmaL2WaL2WaL2WaL2WaLUnNUpeZYSs2xlJpjKTV7LjV7LjV7LjV7LjV7dpg9O8z5OkwOh8nhMDkcJofD5HCYHA6Tw2FylJkcZSZHmclRZnKUmRxlJkeZyVHWP4/+Xvo4RGxGdjMy166tyIyKzajEjGabUakZOczI5LCbHP1jLumfm8Oy1LgtXmUUS41L2ioUmUvNZ8JV/c8JRsU18s4+1qrf34S79AK96ieTI7f/8Vc8RGTi7QCeGxHh6WxQ/yuD5hAP5xpHwvqTY7g1p+/lg94ot28D7cxDeitLa6hdPKtkGoXYaWlOiTbJjHA0GhEmxbPFY6K4m0/pLyks+hOofhcTbhHGhgda0Oscg8wtkGTKh+jmaEabuFXSnxEzY+aTqtgVazEm6ygrtlu6w1x3Zk8qEcfe2fZCeQqJSC6p2fYiYYHmR6BpuOxl6o+fXaGk/sgcC+OdRkcOHlGNmGfrrz1knIM3H30HxENyMhKKtkba2tLcuF50J+KtqZZkJk+Ja4g+4jQ8cacLSv1RPSMSaxNP8sk1Ikjqz2XRbHERScRX41VJhn4114NM/T4aUY58e2K8SonG14rbz7B+saly2uyyLMxtWZMQd3qRFtxc9N2Hdw7BjcfAx4MB8dABcUK/NIZz9Lc+5iO9/r6nf0MI0LeRzSOrzZcHUMPcgixmI/2FRd+GPtJCm80mS7ssC2VZJMtiWZbIcrYsS2XpkGWZLCtl6YQSnqoqlFVVLlm6cVm2V4HXVuh0GZdpt12WhbIEj91T5JFllVEa4xUl6turio3+CquKxFrnkVB8dSQkc1Aky+I0v/7YmhYHBoEpHQ0mo0dRyhHYitSOeHyFnrLmcDS+CnuLZa1im8FXXCK3S+T2bLk92y7LQlkWybJYliWynC3LUlk6ZFkmy0pZOmXpkmUfn0eWVUZZKvlLJX+p5C+V/KWSv1Tyl0r+UslfKvlLJX+p5C+V/KWSv1Tyl0r+UsnvkPwOye+Q/A7J75D8DsnvkPwOyeuQvA7J65C8DsnrkLwOyeuQvGWSp0zylEmeMslTJnnK5DzLJF+Z5CuTfGWSr0zylUm+MslXJvkq5Twr5TwrJX+l5K+U/JWSv1LyV0r+SslfKfkrJX+l5K+U/JWSv1LyV0p+p+R3Sn6n5HdKfqfkd0p+p+R3Sn6n5HdKfqfkd0p+eT4WOyW/U/I7q7JRumx43WDEcgwuOQaXHINLjsElx+CSY3DJMbjkGFxyDC45Bpccg0uOwSXH4PJI7qp+brfUQfpGsfSNYrccg1uOwS3H4JZjcMsxuOUY3HIMbjkGtxyDW47BLcfgljq4ZR48kt8j+T2S3yP5PZLfI/k9kt8j+T2S3yP5PZLfI/k9kt8j+T2S3yP5pX8WV0n+KslfJfmrJH+V5K+S/FWSv0ryV0n+KslfJfmrJL/06+IqyW/4ubhTssnSLstCWRbJsliWJbKcLctSWTpkWSbLSlk6ZemSpVuWHllKfrvkt0t+u+S3g9/uqZTXCeM8FWWhLPuOF8uyRJbyemOcp6J0yLJMlpWydMrSJUu3LOV1qlJep5yS3yn5nZLfKfmdkt8p+Z2S3yn5nZLfKfmdkt8p+Z2S3yn5nZLfKfldkt8l+V2S3yX5XZLfJfldkt9Vmm2Ujr5zTcRlcl/lgH1yHC45Dpcch0uOwyXH4ZbjcMtxuOU43HIcbjkOtxxH33XfLXVwSx3cUge31MEt+d2S3y353ZLfLfk9kt8j+T2S3yP5PZLfI/k9kt8j+T2S3yP5PZLfI/k9kt8j+T2S3yP5qyR/leSvknxVkq9K8lVJvirJVyXvp+R1ochWldf/+goPIeJmsXnAPjx26PuG9e/T72N+VQ3vs/R9g3BjavZkbJqd5GKzr71x0Gw6pO/eVj+uPyQMNW92xd2m2Bd0/XpPrStD3MgXdMdSXen6PW1BnFv0HaJIrtK3MnB3L4J0/S4XpbjB1Y+Le1v9OG5r9QB3tHoF/WZWlLStDVLZC20Zi/tetCZlkNaON1Ptv/wsKavdfJeeob+914MhA1/a46PPaovxwZTF+FAqe8AHUpnmh1EW4+V9unxjbzHe0qfLV/NZ/a/jaXVNpvnqT9WjnIEv0MxHUPNhuaTvqimdvu+McskV4qrUv+9LlQwl6+eflcH49m2O+B2J7/6KLXajQHXAd4MVJUspVmYrJBpKxkS7IQr1+WutyshFfp9VGasooh/ll2i2i5F3f9NuKto5UVf/Hm+Gko3v/w5VhiujlDHYnyVGYFH0b+QSMcZhygjlMOVweSRNSReYK0Y7RMkT4x4txjAuGmkPKbcD7wbeHxWLRtkDfAL4bDTeElVeBL4e1/e8BfwA+Km+yJRvgD/pSFSupzMLOAw4hnObnUwETgcWCiwk5cC5wCqBRaQWuAi4LKn31ghsA8bkd65/jem/wQwTqfhhv1P25aofqVT/vy3789yP5FdIheqW35RZQv3xymSlQKyOOUqVskBZojTKVgtluVaWu2T5mCw/keUXRkmGyHKkLAuNGZH5yHNa//dzwF0jfhTlTfFDlIPihyrviB+mvCd+VLFVINbSTOVcpVfZopynfKh8LPg+VT5TviD1pJ2s0r/NR5+krzIPm6evenaRWPX6rMYoWb/3LSGcGXn6Wjfr/Pp7RKcjH3niRxGrdazos4f1KPjOuh5Dx+FGa1FnuKgzUqz2w8TqHSNW9liMYr1gUowWogZBO9lCRP+pxSBF1b/FpH9PU18Z+vc0hXjVpAYjn401pH9rf7hoN1GZShvFWKsVP12OspadI+pV0xKBflossBbjrTZXg1wnIxpFOdw4wUcssfWMWGTJnL5h/oavc0k63d4zwiV2HUsJsWfbMi1pMwYxOiZNsYUsWTMsRCU9pZSo2wO2OtvMAXvGXjP+tLFKBX78SrPC8QXnML56PEf/sU0Y0Jk6/IjIkguufPSpO9Y9Ov9vH848dPzOT2+zbu8ZutzWw9baemjzdqZ/13GI46hXvvsmdNuVX2x5f/Lul+tfsuWaQyVpYlABjJEFVUseDQbso2wj9I2svEFLwolIINIem2mtjrUU2GfYpukHWN7EvgPWxZGusDWQDHV1R2Lt1kA4sTLSEuZWV6Vt/KhcW6lttl3c5+r/6kflisvLbHtxYVFJWUlZva3hvyQtthUapDP+J9IAvm9vzbfOK7Stu2rgJEmawtado9jWbaLr1il7d3+2aMT9Z25omjay5vhZ3vNWbDzv85LFy0o+fH52Y7NvUV2xtufEtnGbnnhj+t7OrK9KX7sked5X5996++6VFx26sabFM69gRfb5C7wzzv5kWc3mF9PfHTPzm55dy157xvl5/p9TB8656fFzx22L1mZsHX9g/7/aDyb2VO+5sqni4NsPjry2ZXVk+Im35FMmFtG16/ba1j1sK7ZkiOynpaUTok61TbZN6tu2kQ2HyT8DiLfw7oKV+lecxAT1vy+w5QhFxuUR8rNKbYqtSN86Qp1pm26bun3y9kkbJsqGLYnoL9rNSnKe3xIqEPttI/VGR+ld5Niy+khZhm2Qvn+wvl9l1PJn23h9e6gq0rMjzzbUPljIimxYFgcq7fmFv1pKrIcIu3vU+8Sk0958N3fSngNj7riaXr2zJz9n/Yh1pVk9g2beXj8qtPvVtJ/O3H/ovPPuXDJm7s6Pzn/QUXZ7anay/BL/u6X3Xbpp31bnuNvvfXz7OUvf+u6lVtVZsoA8X3TNqCd8u6Y8/tnBDbXU4Vu/+rEfAm999JZl4xs7LrqyMeeSt6978KGeMx5pOvjmLVNfffw6b+vrjx9+/AM3l2W85Jh4ddHmWWdt++j+9AnHuisz03eHx066f/4L7tM+uvq5J+ldw59b/PjIa09r+HbNnOWJk88cdeVM1zX7As+efMxX08vv8V+oXNeVtX75t42BLw67c+ng7ke+//KWrdsHjTqwd+RpTU8OnhHboB766IvVU55Pe/ST4uMb760u/KxInH17xW++PPvmPTR665vnLKpyfb2/a36ufcevz751mwecCfWV9hG2PH0jIy9naVj/0lPM6gp1h+3DbcP03el52e5UojkUW6l/H6kvH1kiHx2hVcmwfZztcH1Hdt5wY4fVFU4kI22RFry3tR9hG2fkb6Q8rJ9LvO9UkqdtkThTi/tPW32zqO+0/T/xih4y8denaw8ZrIj9WVRfUTfu+8OOp5+x3pZ18qabN6Y+vWvBoTcfHvxQe+iBa1vHvv6nb/cV3XS6bdOyU87ev+KN2VcOfuj5j1d/tmrnKfGKhy64Lfe+ji+iF+57YFH+TfOP+fLul5afcDi96rtZK8bv+PrabTvHPEEPnlq76J1BTR/PHXvKvbkHjn38rjc3PnDC2k57Abt0Xd4N86zP2nnu0vxnVhcXbR126bB7D3TM2vX3d/acdfb0RzZP2Nj2wPplS+Ophyp2Td64fN+QERVXnf7h4oezYnt/erTmjXvTh1488aT9c6Y8P371x1fZnzz094mj9++9c55r25gTto/f8m7jl5+cdOjkm5pJ75e+7AN/mbjkhq3P3Hrmyls/uS/383d9r23/vmP7rcOPvnPjw3+SjrHftu7V/6VjDDMdI8NmEQUliq3S8I1ym8M2e3vx9sINtn/nG8ZaGbhUxIOs7iJ5cJH/ZCHEIkYICxErc8do26i+9c3ycoSFiIXmyLfnlxT92kiET9es+PbDZXvcY+2b1lw646KHem4mL4+tfeb2s5bF3syYdm3jE/suyHtfXZT7r3lTZimO29998oIF216c2Dzi62NLJ/i77acd2uzYeOcHH1ys/PRc8KIFk/5645QFa2/9Y6jy8+nPvv/ka41v/GnGGXN2X7H7tYNLf37wrkdP+fK5nCs/vfinGS8cvejwwx1Tvj62xtaj/iB+w/I8Di+afPAPBYcdPG7wtDNunvh+w6/P4xP+yzOj1FZinKEFrmiIc2uRdWGqWTznWRcmIl2hxJpfnrHWypT+lbFIcg1OzTJbSaG9/9TUN219p+a6u//LEUgTyM4b2X9uJlI8aV0QFo+SiRX2o21lRoXCxeFEF9f/qC7Fw9ZQ0qqvEC7/NO0XSyTRHbJObZlmKxOjKzDyO8XsvW+irnhrGJdp3QD0TzzyC/+b0//B9nF3Ne0aUh1fMuqkticbN+S+dOjm67X1527e9M2Z6qYRlvvyT5+w9d3nL19Y+/1fJz7w+md/KDl6fO8jmd//kFdQ/9Cmk445+qjxX32+7MTLvyC7H8u657RnH5ySDLVP8XW+9/G60LI11741asiwEVNuP+grPnXGPKv73gNtk9rOesZ/3xGPOp5YvOVg4qvRbanOe6s7nnOsyd1lu2H/zKb5V76yazi5cf0rjvNsZXkXsfKT5i6++5a3Zh2+/m83DF00h975yowfJ9x9fcO1g7Nv3Dlk4aDiAt/1zz7ZeNSLZ9//eeykafeT5T/YN9a/dPYZ7cvOHL39oZJPP5xx7YT3t3y1/r0b/tm0uvHEpvU/Ls1eXpnbsrjpZdeEfxmnfw/ZLxR55XdP5W59n1WN2NptYUt204b5ZMM3HpI+itmW2Kb2nZqUjBz7b/PX0s1t082a1DZ+zL+vK3L9m5O8y7SlHDVkO+Hq5duPtx1nW2oLjswUq7o9PKs90ibuXo+wpcv7V3V473svjNlw8znnrnjkudM6X5x/2MwTRxfYjhp5pHShaLw9/kvelRz79J7GGcYz0jbcNB5qRux/aZJ2wxDFbZRN3EZtn7jB+u8MsbslVAQDnGZ420Sbdcd421j7GNthxtofiiVf5DINrsQY8iB1pDr84r+suGFy9xNXH3vhERn5e0su23H1+M9+x/82sz+/ceGrldeEIrePuGH147bHtlSc4vx60t3vruej1FPVIZdf/fZ362Z99Od97vcTby28OzjEuj520fnvbqvrvKvU/rfr8j86W3l8nP99X+F9Z3yz4MHv2oPhTzsfXLuv1TFmyJDVnpX2zzesZYOb9ty5/IqvNret7Dn8uIPr33ug+jrHkvcOVK4atGywrSctT9zHfC/9r+2dT9vX7BsxsmthIH7m6DHrf3Mf8/+r/QhfxTdJygY+qThsDtNX//LLiemLDjdouT7Rb6ilQwwumeR992LpeZal8eZUImYXKwIKDB/hi8fi+h8FW6vFuaCzQ4g5tgpjniX4g+pQ1FrtNgebb/XpX4vi8bakNSBgVSgRti4JRSOtxnVhZaH9MNzFq9nDBy/W+/Z3h40/W+Z9zOzfMP/Hx6ML3du3Rk4K5v5l/8hzCkvOqi26qdF6de0r0zc6Xrnkurmfjq7Onjg+4N/j2rlv841L/hWbb7khbUTZ+JajJw3bcu8lz+3LKDk58c68pT+ueeqsmvfndueXtJx662nP7b3t1e+/fvKHTa++smP7/szPrvnsxH89k3r46/DC1olXPHDy/bfc4316mWeQ7/njan19brdeuN2p0H1cHp5zfmE56afZ3MbpeoxNrJftpdtLNhT1na68pSjfyG/+b05dV8DVdxBnsNuwTvTyS+uc/l9ap26Hv3MjxGypAS6kW/N/50LHmrXo784oFAn9hxmFE7Yj9LEcqYrVcdrvW81QS6YxT6cYmNBSHSIWUv9biMONC4silP69x7sFf5+48c32yhGj3v7rJ6cMenbPpS+3PPDp7gve60w0H/zyrxWOT244JuOE++at6znheG/1F+Os3w2+IPMv40YvcY+65szPvz/nilu/zi05UJFzs/vCJs/0y366LF579B3F7d1DNvxcX9ZQ/06056aSk8LeHy/p2j3iwurLz+we8uAxdzRvvWv/XS++/sEVlVtO+enke3ec/1Hss4lnPbZqtu+s+uxAmv2FGVNvW3TwnLUrdq9yP5BzyxfLj5r5zjNn2eZ42eVr9u1ccGv2nqcnpWc/fGHPV0MO3bfl7su2vdpQkXfoQ2o5bIqvYlO86KwXNhz4x7Ki1DEfXRB52x1foESfe+mM15fs3Lbz2KdqJ3Rs+azpvoMfWJaXTcgr/Ke9h7ULW2yhhNjWPfX/re39jqH3v1ra3m0bMmBF5Nj182+0uRYymT1n4Iss4Tb9W9n2QbaBR0fYjuxvqNrF9e/b0rI7yvMCa4seH7xiflnOhbb0Z2t/5UfqutNOLj4UO76yd7WtgTYXlhz//MrMrJ3eZ+dn7C9Zu+KCj/4x+ajbm4tGXLl1z13Bk2dd+fR5bMG6Jzav/HlT5/i/X3fv5iuuuvabyMZrMjZ8WPrcHUtyzp56yocbv9rgfndx6rlts9p3+X+05nz58YRbD934t7F3+ctfvf+rOcGZD5aTnydH3f67ey9dNdU64mrdfnrIif2Dt9h7SFTs6tBT3/5/8ij8Oy/rBmRlubi9GJCD7P43jkSkwDySZh8srmF2/aNj+2xx5+Go/00KDu246oKDW7JfeL3yxOhTN/zzvDe3fN702xRsOS9v85jmYz6g7t6tN1/67KhdkcseO/aY+4a9tOPl+pwdB64YnzFl6ZaeV1TnvjNOf2Dztq4L4tO/5I187Yev5Fe+t/X9V56YXKWuPnz3Sy/03LPiyyVfzPt+58lfvXzS3Z8N25rRdE/lrhPy0z7d9W2Tp/hrUjdoyZAn9j781ql/thamP/xeWnugPXX9VYry/wDjvJCVCmVuZHN0cmVhbQplbmRvYmoKMjMgMCBvYmoKPDwvTGVuZ3RoIDExMTg5NAovRmlsdGVyIC9GbGF0ZURlY29kZQovTGVuZ3RoMSAyMTI4OTYKPj4Kc3RyZWFtCnicrLx5QFTl+jj+vuecOTOsswHDzgwjm4AswyKKMiI7ioiIDKICgiLuIiAaIiKiIKLifk1NzYjMxiUyM0vNTE3NvGbrVbNu17IsW64pc+b3vOfMAFp+7+ePH/bynuU5z/u8z/6c8xDCCCEl/GJQeNK49NSCGpMe0QNDEHJemJqUnIL86dcQ7W8PUN6p2WPG2cVKY+Ec7qPBqePGJzoGD3sDzksRot8fMy4s8oXRm4chhI/B/aKps4vnBb0SVo6Q7Cgs4D61eqHa8V2VG0Je6+D+7mnzps9eWtwtR8jpI4TER6cXV85DzkiLaL8euC+bPqt2Wnb+g1yE/FYh7O1dXlZc+jD1z6mAPx7ux5TDBZladgvOF8L5gPLZCxd9Jr50ByHKFSHH7TPLFszJDbZZivDIToS7Y2bNnVo8ukn0MmwlHNbLm128aJ5oJN4Nz2+F59VzimeXjVvoexlRfwJO0U/z5lYupGLvz0KUGejzD563oGxebsPmDoQ8V8AzNojwDrttv/ntLsUUafzvyEaCyM/5qWnv8vN/Mi/3MKYvbD6TlCAK2cAQfuA5SZupEyGb2h6G84T7CB9B/X7ovQSG7kItyAVNQCJ4UobCUCE86ojaEA13aWYmXgd3JKLtIh1c9xFm+iqaRpah7FiWFjEUxdxC1H09Uk+Ei4EEd8SIcSPhebXZxPpwTmiFpI3KVyO8i9xj0kTdhBOA/RI6xV9xAlxkKFAwrUK3RcEogSlHaWw+6hQVokR8At2m0lAOlWYuYirQDbhXj++Zd1D1KJZiUTB1ybwHrtUy5TgMZnsYZJbByIbRBOMgjCIYJTw8a94hwKN6MtMVaCd7Ds1l5ptbmfMojzmINotyYVahPPocyhNVwPlslEe1mj+jtNwppgquX0R57GGUK9oJ4wzazDQDHJnb4DkGBdA96LioHO1jStAJ9iq6yQSYtzIsOsEkmH+mMmBcQl/BXMFoUTQdYE5i5lIJTBMqYXaiofR2fi6hHwC9DWYPhjI3kOuUhAyOo79DcXAcxz5CQ8l1po7Am6/zzwTD87ORhNqKCuB8Pn0YlYhOoCr6mrmbPmweSreZ71AXkQdTTnlRF83dsP9KgffmB3B8myk334W5U+AN5UXfAfxz8Xm2E7VSB1EXfRLlk3uE9+Qa7YjuwHq8TGBPRTBqYC9OTJf5umgYOgf87sL7zHnUJUxRRtQJz6tEP6ElMBJZLzSBrjD38Hz/m8GuNq8msiBy6D94OfQbIKs0qxyeHmQvMNcQWfQfvCxAZsA3xPP9bwYLg8iCyKH/EOTQN0DmBb1yeHoQPtahYUQW/QeRBZEZP5P9kjWfnmHvvC48Y+Z1dCc/p5GZ19cH/3sm+kx06pnzbB7vUOvM81nyrNm83XrOHDB/xsjgOtgI0VPeTkBX+QH2QnRWmM27njhP4mcV+BSGyJFf++k5CE3qPSZyBd4+PbM30Gb2LuwTbJDYgTCbt/WeE7sE23jWDDa7HuxmKLFdYj8wd8EczOsLyOz/OhN7JzZHdIyXr8Xuie09PVM6rgd0hAGZt/E6BzpP9I7oLK83Vhrn4nYY15g0vBnmL/ADnMTspAJwlXkunGfDaGMaqLlMAz5F9IfYHdOKUlkJSqWbUBHriApFPnCeiHKp+ajc6uvoKyDjGvN53raAJiJzwk8iUyI/uNdq9XOM1vwtb1dz4TqxnWDzHcIrsj/RbyAD8HGi2+ic6Cvwb+R5su82sJl28OdEj8i6O8Aft/H+6hp9AHDORhnkPr1b8H1MPtgXwPE68xXQCH6EvsvjyOHt6RIaxayHawR+P1zPh3PACXGihGHNHhBb2kU3BBz8WuQZcv+GoP+iPHSc3zPxK8DbXj8COiv2Mp8UxwowTC3AdJh7+L0SXjWCjVv59dDM+yE2GuJIovmRqAOegUGeEQWYT/L8svCxl1fEZgmvCE4rr3IAzgs9Eu9DueJOOEboOJsBsHN5eIX4Osxt5qO8L8hFpUwW7LcTxTINgh9iD5i/ouvAf1p9ylXg3yjzHlET6M1Fa1xAgp8Bf0HiBdFHEcED8YA5A8/Nh9j3CM0X+8DxCaDhLGpgAlADvR8p2AR4NhaefWCJS7A27w9JfJH0xSPWzbyHrUdxPMxVYQ2eHuAVDf7Aag9Pz1b7oG+gWPFBYUAsjMCFaAmMOhLjYf6WuoKWwKijC8w76OPoM8CbRbPoHOuBgiU/o06SH5C8AfxIPgwVfcP8b2zPuVEP+DgWSmKa6BLwrRwlsHHoIgN5oXg7+BEO1RJdZX5D9SwL8mxA49g2NIlFoGv7wf7ALiBO/SGyR2d4P14KdtmJttIKFEDipiV/EEYX2gqy8uBHAy7k4/RVigV+7KCv4ocQFztgFMJohrEfxkEYjTDagB5EsjrrTHUhPo3DeXCtFo41cLwdLlzqy94ALpcMsg7hFdMOOY8T5Bp5aDbRPz43sMQRdqi5kuoyH6cLsE6sMnuQAXYi+M5z4LN+RvMRMg2C8W+Eel6H+STMB3h76bDEDpCneDfo80mwK6K/FaiQvQP362GdK7DOUPM+9jicnwW+ppkPMtfM68U5wNNyuJ9oPkZ3gF4S30Ds0+KvYW8niG+yzja1aLNEAjTdhftg32Q9ViHM/LrW+HcTdGcJzmX24RpmH1UHY6v4LgoS70dBot1gM3tAl0nsCgC5CDH+On0WdEYGueE12M9PoJMd5h3sUfNXxH55G7oEvojEiFqUS19C0XzsuobiRI5gs0tQFsTGPGJTrC3ssQENFT+EvbVaYtHFvphMbFzshIYKuk18EpoNOv4t6MVW8JcP2FjICxNRgUiFHjIFaAfY/0OwdzLngp8ayvqA/Z1E2daZ+CbiZ4itiyRAgxesqTOfZDKAn7MFmkS1lpng2o0ussSOG9Ew3gc/lVNY40tvLpAB+30Az1pm61q9fIlGMnq/uYr3byTGWednxGDit4jvIH6O9wNPzcTfEZ/T6xsyeJ1pAPm40TLzI0Zh3kqfAt8E/pH3Uc2gH5DbsPvRNPYSzEfRQ9EDsLV29Ad9Bm0VB4O/rTTvAR3JY3+GfawHOrqBniSQ22GgNRvye4gvIgXwLBbqhGflWv9/zf/HHOxZ81O51aNn8fl/zt3/x/npHMbiD/7X3D+3eWLeicTgO8CV9XwHI88y3wWfYts3ev6AmiAXQ/5DBo3QKrCBEuom5AI3wVZvmhcxOeZzjMT8LyYHzaUvms1MCopn4pBYZG/2YN1QDtjZJsjNwmC96KcHFQY55f9zmF8nM+DOo+5CzQLHT/xTWCpomq++7SE7c4TZiJYhFoWjNJSOlqKL6AoOwJG4GNfjDfgFbMQ/YzPlQcVSJ6hz1HnqK+pXGtM0bUNLaS3dQq+hX6C76Mv0x/QnjAMzhpnCrGTWM+8wV0RKb+yd4N3kfc77gvcv3n/6jFbbqZ3V3mpftb86XK1TD1HHq5PU89S16nr1PvVL6gMakUapcdGoNb4af80gzWRfypf1lfoqfN19vX2DfdN8i3zL/C48Zjiz2WQ287V2OspAu9GH6CMciHW4BCjejV8Dih9RrjzF7wPFnwLFqJfiFUDxWnov/Qp9FShGjCOTzRQxq5gNzLvMR97Ie7j3Mu/d3h94X/R+ABQjtVKtUqt5iiPVcRaKFwLFe4HiV56ieKKFYnk/ikuBYgQU95jN5jsIme+YT8Nv6zCid9BhVGxOJ4Ixb+aauBVctbncPNVcYp6EppuTQK+ukHumS9xyrh5miJecPQwbMr7J/8b1zuJv6hAi447D14m379/+6faPt7+/ffv2rdtf3P789rXbF29/cHvb7erbCxG67Xrb7rbN13Nucbce3/rt1ge3/G753nK/5XZLcUt6i7753c2Pbl76cgZC9BhqHK8jB3mN6bIcvdvvNcvP6O9/bsH4HsssL2tcYYTDGAWjsA8Iz4Ox4BkY+qCK/heEBS5emOnN9BZ6K72N3k7/A/1A70A/0s+j+/RO9Au9C/1K76bb6XXYH7Q7EAfhgTgYh+BQPAiH4XAcARqvw1E4GsfgWDwYx+EheCiOx8PwcJyA9XgETscZeAD2w7l4PM7DE3A+NtAv4EI8CU/GU3AR2EsJnopLcRmeRu/B5XgGrsAz8Sw8G8/Bc/E8PB8vwJV4Ia7C1fReqhzvwM/jnXgX3k3vo1/Ee/E+/CLej1+iZlAV+Hv8A76Hf8Q/4fugy79ATfQr/g3/Ts3Ef+D/Uh3URmoTtZnaQm2ltlHb8UP8J72fukBdpD6kLlGXqSvUR9RV6mPqGvVP6jr1CXWDfonupFPolylEYXouPY+eTy+gK+mFdBXlSbdRUVQ0NYmajJA+dWKBIX987ricsdljskaPysxIT0tNSU4amThCnzB8WPzQIXGDY2OiI8LDBoWGBAb4+w3Q+mp8XJ3kMqmjg52tjUTMihiawihEbcRFyUbaTy1PKdYma4vTQkPUya7lSaEhydqUIqO6WG2EifHXpqXxl7TFRnWR2ugPU3G/y0VGPUBOewpSL0DqeyGxTB2P4skSWrXxUpJWfQwXjM2H47YkrUFt/JE/Hs0fM/78iQOcaDTwBE8VoVadbEypLm9JLgIa8SE725HakWW2oSHokK0dHNrBkTFQO+8QDhyO+QMqMHnIIQpJHMiysNPk4lJj9tj85CQPjcYQGpJudNQm8bfQSB6lkR1pFPMo1TMI6ahVfSjk3ZY1x2SopCjYvlRbWlyYb6SL4dkWOrmlpdkoDzYGaZOMQYu/cYWdlxlDtEnJxmCCNTOnd53MviWxUeQn06pbfkewHe2P9568Umy5wvrJfkfk0EiNNOKcfA358UgBXre0pGjVKS1FLcXHzMtKtGqZtuWQvX3LvGRgN8rOBxTHzMdbPYwpawxGWVE5HmKwbD0lJ9OoHDsx30j5pajLi+EK/Jeg1Qz20Mh7YbKfdRsBW4A5wGGNhrCh9ZgelcCJcdnYfOFcjUo8DiN9WLDBSBWRO+9a7ziPJ3eWWe/0Pl6kBdlmjstvMTJ+6aXaZOB4a7FxWQloVwURjFZmdPzDQ6NtUcjVcWEGHlYNVKWXzlAbRf7AJHiq/wOgN+SRFhl/4viHMP3oAQv4yxXqOC2gIXiStclFlv+qy10BgRoYnRYsKEJuvlGfBAf6YovEkg+Fh8ETxUUgsBlJvDCNYdp5RidtYq90CVnJM8bl849YHjM6jTSioqmWp4xhybxdqZNbipIEEggu7dj8N5HOfOtQlNrjiA5FIUMSAXYZCVrmn9ySXzrN6FPkUQp2N02d76Ex6g0gYYM2v8xA1A44FHTLg1cOA68rufmZ47SZYwvyB1sIEW4QdIxf8lNotPkeAhpQQKPET6LOpzxoAwDK4II6BQ60ifHw2yj2k8CQAcP5q0RxE+PV+dgDWaGBDGOQOrksyQJHzp9AKiLqNDLNio0lp4BnZJqHxqARfkJDKLittiwMT0gIU9Ost8BNwQ0J6OfINP4S4aUrUXp1vrZMa9CWq4367HyyN8IenssWZvA8t8gq94mzfswCNiEN3LaeEGYaU4I9+jPXmMqf956mPXU73Xpb3SLRZo5rIci1FoQIKE83IqLC+sFyD94XEIPWgu9Vy8CkeYNuOaTXE2MuH0KQaNNLW7Tj8uN5aPAndR6LyVoKlIkzcxNDQ8C1JR7S4lVjD+nxqnEF+W9CQFevys0/TGFqZFGi4dAAuJf/phqCBn+VIlfJRXKiJicEUw6cSHh4jzf1CC3j7zL8Bf586jGM+GsS6zWMph6jhGsyYSF/fiE9ouAOI9zRW6EZuCYRri3jr/E/hxBhmd5WpJfobfT2lAPlcQiTS4fhynHIamwwOmKPHbDHIXgqh798DC87ZKP3ECCWAYReoHDV+L6lxxfkH7FH8Bj/GxZKJD+gLq7lIGwIK8nqUqIozxnKW4oMxNiQC4gG/oMkWjscxKQdDoSw9kZbbVmi0U6bSK4nkOsJwnWWXBeDimIXDI8vA9lnGzHRgIn5GjBJtft5jxbZj0RSBnAqLbJvQ/XbbDRp6vFq7D3eJ40e7+ONpZB0v+ZNj8709xmVqfPJTPHz8Y+SjffTDRjvpjT7iBmzD0ubfTLSdT7pcE+pU4wXYXo8o4OnaSylE+jXaDo1xc3nhxSs9dX5eOo8xrvonMfLsXS8TCcdL5WOkVI+0itSSio1SykW4v14rEPj56J69Bq6jxgZwstcsAgfw+sO5Y4LDs48JjZDiLDJnmjEq4x+48hv/dgCI7vKiMYXTMw/hPFaQ1NbG0r0yjRGjss3qr0MmcZSOJB5HXJBiYbKyuDgyZULq4LJz8LgyoXB/X/4U1dIXxDrhFQoCypAFaoSdYsuPZklMmnICa2HLPseOev7zTmR3+Spno3mHyADn8x1mn9ALtyJ/1v2+fSP8B0TtaIG9BXaitrRWrQNrUINWApXPSz/0tE09DZkkx1QWykoHTWOqqN2UIep96hb1O90GJ0NVcq/GHeoTN5groviRO2id0Tfs3ZsIJvJbhe7iFPEHeILEiQZJMmV7JCckfxko7AZajPeZo3NGzZ/2A60rbY9amu287bLtqu0O2L3hd1je619gv04+zn2LfY77I/amxzSHeocPnCUOxY4fi3VSEdKF0lfkr4pk8syZE2yq3JveZZ8k/yfCnvFIMUCxXbFx4pHyiRlnnK38ir8e+w0wqnV6QtnP+ck51edb7ikuKxwedPlsssnqhRVvqpJ9brq367+rnrXpa6drodcr7v+7ubrluc2y63BbYvbN25/uEvc3d1D3BPcDe573A+6v+v+sfs37v/1sPHw8Aj10Hus8djpYfQ47fFPj397/Onp59ng2eH5oucbnhc8v/RSea322u71itcJr0teN71+8V4I1dp67z3eR7zPet/wvuv92MfRZ4FPo89Gnxd9un3O+XwGNWc5VJgt6n+oX1Wf1DhCrRapGakZr5mmWaBZqlmneUFzRPOe5hPNfzSPfO18vXyDfCN81/vu9T3q+77vDd+7vo+1Yq1S66eN0aZBKJipfU67Vrtbe0D7tvaK9vaAgAELBqwYsHlA54DjAz4c8K8B3w/43U/s5+o3wC/cL9Ev16/Ib6bfNr9X/N72O+933e+23z2/h/6Mf5T/ZP95/g3+bf5b/bv83/I/F8AGZAeUBFQGNAVsDng54K1AZWBz4LbArsDuwNOB/wz8d+DDIJsgj6DQoLig5KAJQTOCFgbVB60Pej7o44EDBsYMTB1oGFgx8LmBbQN3Dzw88OzAGwPvDLwfjIMVwQOCY4LTgycGzwpeGrwueE/w0eC7IZEhG0MVoQNCY0LTQg2hpaFzQzeEdod+EPr9IHpQ1KAJg5oGGQddCGPDFGEeYQFhUWEjwkaHFYRNC1sctjysJWxv2CthR8LeCjsTLg93C9eEjwhPDx8bvjy8Jfzl8EPhX4d/H/4gIjlidERHxK2IXyPZSFVkYGRcZGbk5MiTOh9dmu553U9RUVFzo45HfR31fXREdFz05Oh3os/FiGIyY9bGXI4Vxepim2KvDnYeXDZ40eCWwf8YfGDwycFX4zzjBsVVxi2Ja4zbHLcz7sGQ2CELh6wcsnXIqSHnhzJD7Yc6Dc0ZWjB0w9A78Y7x6viU+CXxjfGt8R3x/4jfG/9K/JH4/8T/HP9wmHaYYVjjsDeGPRg+aHjx8JeHmxPiE5IStifc10fr2/VbRshGTBkxfcSiEbtGfJ4oS4xLHJGYnjg20ZBYnDgj8Z3EcyMdR6aN3J0kThqTtDXps2S35BnJbyVfSglNGZ5Sn9Kc0p6yJ6UrVZ5anDojdXFqa+pHqb+kydO0aVFpKWn5aTPT6tLa015IO5J2Nu1S2udpv6TbpqvTY9MnpTelv5z+aUZAxoiMsRn3Mn7L6Ml0z4zLTM4syGzN/GBU5KjnR+PRxaNfzZJnjcuamLUj60jWhazbWQ/HZIypGtMx5p0xH435OTsjuzL7w7GisbqxRWNXjF03dsfYd8Z+PbYnxzknLGdKzoaci+MU4waNWzHu4rP/5d4cHzF+5PjM8WfG/5aXmzctb1Heirx1eTvyPsgzTdiU75Y/O/9EPmdIMYwx5BuKDc2GPYajhvcNnxruFowvWFfw+cSwic0TPy+UF6YUthdenxQyqWHSd5PTJ38zpXZKw5TVUz4v8i0qLFpftK/ojaIzRVeKhxTvKUko+WRq8dQTU38vDSmdWtpceqT0k9L/ll2aNmFa13Sb6WOn75/+a3le+cry18vNMzJmrK1gKxQV3hXZFcsrTlb8OVM3c+HMvTM/niWaFTdr5qwds76fPXj2K3NUc7RzwuYY5nww56M5/50bOrds7ra5l+Yx8ybOe37e1/ND5i+ef2j+DwvyFrxZGVK5rfKFyiOVZxfaLcxe2L7wepWialRVfdWRqt+r46qfqz5Z/X71p9V3q3tqHGtcarxrwmtG1Kyr+bzmxxrzIsUiv0WDF2Uual/08aJvFv1eK6l1rw2tTahNrR1TW1K7sLa5dnvtgdq3az+q/br298Xixe6LQxbnLK5Z3LL4+cV3l0QvqV3y9pI/n4t6ruy52c+drguoa667szR6acvSz+tj6uvrzy9TLBu/bMOyaw1+DaENSxo+aviy4T8Nj5bbL/dZHrk8eXn+8pnLly5fv3zf8uPLryz/evnvjZJGj8ZBjSMacxunN9Y1bmjc2djVeKLxcuOtxl9WMCtUKwauGLYie8XUFdUrVq/YteLoivdXfLrimxU/r+hpkjS5N4U0JTTlNJU1LWpqbdrZdKjpvabPm/670mal+8qQlcNWjllZvLJy5YqV61buWNm58ujK91d+uvL7lY+bHZq9m8ObE5tzm8ua5zfXNa9u3tT8UvObzRebv2z+zyrZqrRVdatOr3ZcrV+9YPXh1T0t3i3DWya3TG95oeVMC9ea3bq69UrrjdY/Wrk1uWsut4W0DW5LatvZ9lrbu20ft91p+2OtZK372pC1CWvHrp26tmrtsrUb1u5c+8raI2vfX3t57e21d9f+0k63k6hKkX4bxhZiOI3EyP4IQ4sRCosM00WEKzVyTSyMU3R6zxvlVK2pWdT9KKOc+Td5Kth8hwqGpxgkQ656O4pyZGhHyRiDowtKCEauCYq4sIhwjLUKJY6K0UW6ODuxWl9/Kpj7aXZEPXdlTFLo4KzEiFhR9+OvsI76+dHWUfmxMUmTBxPct+n9dKKFIoejLCWmaZSguxQJCGmtUgMDf7ttZhrltn1mmqjb9DMlI4M8mQDZyFB40gP5IJ3eFfnIZG7OcrmSkdjbY08HB1uVkmZtFYAtQQcU6nQ6OfxnPSD4NWKNZQ3YOz90ND/EGE4Z+xLs5cBdrGtt4K7WN9Vyjx2wZxn3gwMOXdJahyPqm+qwxL7nLA4r4q7SjdyBBi4HHySjAefW46PcKDLquQM4F3aXZl7NhLEy5I38UAgaovfxsaeDfEM8HfxYVsnaZxo8/JX+mQYXJZwpnUXOKCxMEQfVslwXLEcwFEgVFyknZDuxYrE21j8g2sVFp/T3j46KiY3ViV1UYv8A2sUFx8RER8ERyzo7uajog7fPRjRFnFmU81Z6SWvdp+9A5Nz1XEJt/eRN9VzNzKWJYyWzqpPT8b09F1xu33Qcsj0oFL8XsWnBrnflxsP2+uYEGy4tdg23x+G5wphcNZVht7Ak2uAOjEed5nuiHtFF2JkU9hSMhiA/vYLx9KT9IiIomqVcfQaLbZ3deO4nEA3hWc+rCaZ9CXW6yBhFdJTKiWKJtkRHKYjqYMut4dRfbolOPD6zlRmuGTkjoWJEeXJrQllb3pzFZQcWLFzUo02s0M+Myk3wX6MvWzNhtnCVaDCoTFbDw4WvLsd20/dvmclxh6ZuWr8fR2xtpwqX/llzYMym86n7t87iTMaSzfz1dbCjRNibD+TFdsgFRaNwvcfAge4iWQAjDQwPZXzCFD4ow+DD6OwzDDqlYAG8FajiVHG8JfjCFlRkB/44MiYWO1IgCj8QE5EVbx6OlBjHxOpYsVIbwG+Ruj1jYU5r+fDx3IsT9izgLi+bN7SJ+/To9en/fG3TayPmrB+LXerTOsu6L56vWvTl6s4LoqRFcxZVpmYVDhlteKxLnIgPjSypSq9ouLnxi2kvrtt3fmdTVnVJzkBuyZw37xm5B/tL896FmhFsDX/L25rNYYrY2SXByngLE4wLoHK4E9R3AGWHbI/QtG0ASkgA/yBTgOlScplSS+X8jCXP//F4QWMHluFxlB4ruQemTu409ypnwrYIm4u4E/g3wGALGCQ0I2DAMgprkVxG6xT4t1+5xzvwz/MbN9BF3Cumd7gHVABVh8djzP0KFNygKpgG1gM5IrsjLOuIQIkIW2lIGZViGgdgv1iRks5bgvdLuJqj++dz3EIczbXG4sog0UOuQfF8GNcQhTdznbXYc/b2N/E6wFmPJYyK2Q27cjxqgzFLoTDiBwCtJloj18k1zhq5lmK4JbipDa/kFrdRrWtxM1e7lquDHe3gHuJg9BNikeQQAz4TGOenYsVaRSzWSuY/37A06yfVD79h709hpVh8nYqjKoHLkkNwynvXWI04Votv+uLrO3eSL0vgUYEZD4Aa+9dt6DEGG+JJI8Jj+7nP4LGpwdHZSYNiMkZPjIpOnRIFz5n3IETX8RIksqEUAmeJSdX1XDtIhwoqT7xjrfkekwQ6bI/ckEpvb+eQabATM06ZBsbNorK8SBhiXzLFAJ1a5MsSPeWtUsYkPc/9csR4Yh92eBXP5lbPf7emdG7lifn0H9xnnOtj8wPsiO/+ue47rvjTA8e+wQfu45EI4zCgromXu6ybEWMbFrsiYvtxEeEarVIRC44rALRo1IH3hnpFGg5n41Ob6PVYVBI9ZE499iR8sYf4FAtexQN56h0pd7ldpkEuxu6jDAQTTzU4Q8CmicXDabAvrS8rDrDwjBVjZw3d3lPng69O21Qctmj66A5Dzjv/Ml4a88ZFbje1vwPvm9RWtyRz6sK4pMrth/4x9/hHh7hLErJuGHArAtYNRKF6Fe3q5uaaaXBzs/P3V2ca/MV2cmCelW3gieNcw/hJcMbOLvzqWl/eI0cS96vVxloOrPQxEReOPLf2uZ/2ffza5I/H7zm6s63Rp/XFzxdOzd5ekn3m2yPvMc07PlPbqF6qa7q4YMy+iOhdLY3N7QfXFM6KSaxedxDx3bmIGSU6CdxVEl/LKqViLFKKRhlslEpazNICr8P4eCEXVFvLhzaso3WaGIVSS1jEBN9N25dhmudFJ7535T9c1SB9rkQ+VWX6AWdxh3HWTvrjnqAvcSQe4NXsZWonvMkG3pCeXU/CGw/IGBSjDQiJVSoQC9gAhC7x3/OGlwrD86UfN5Qk6sZQed03NnCPDp1ava/rnU86GsNLCjLOUjs0pj/qJ9B1Vw+/8FvtmH3T3j2wtMPBNY46sI1LVxEeNAEtBSAnd0FSDq4iuWa0QS53FYlsMw0isatHpsH1b6lRRilAyyMhSmp9Ea2LEZSGIpYmiiQxU+vL++mm2svY+9jcdG3StH9yN5MkQ1+r2H606ZuO7nO4fXLH2K8SnysKr8WdV/EOrO1QrXfhPuE+HzP57IEXuN/b/m2YdXL+w7gpC0pW81Z+kPTvAOdY5KK3FVHIlaZGGWhWII8ISIch6RDjgzQyRfjQSzxMjEizqfXRdbDvIthpHtivG+QLEShS76Fkg7SMAwpxzzSEhDggBMkCEjuAfjr8db+qXvaLrcrJ5wl8thAj5AaCSJS+fJ7AJw3UtwfP7DhRX7Ho9taTn548P2Xs7Pdt39zWMq91f7lkwaqs/BdWVoouvbqp4d3srIOVi9+ZdvbljZ+OSt5SNPe14p778S9BOrFx8dTN1NuNc3Kei4lvn1ZQARIrgX0E90nMUeSqkY82aDQiV15WYl5uz7AtirJqD6+8wiaI4Px8hR3wMZYJnvcG13NgVcXKeRce6W11e6e+fKzhu3VHz3H1m7tnzxq1zBBUzdie5iZwn63x3RmG3XFI5oSzJ7eZ27+d8PWh51bEVSwuaNxmyXPxGaaUj/vgM6VOYwxSWa97FnxmfxetJMdPeevd2anF40b0eW36xdETy9MnRQN+PooQ/CySI2e9DaNnbaVjDLYyHnmY++XeoNIPsTW+TLXgtcQZ6rIFLUa16AEjYz4DrCq9DaZEIpahQYFI6hgZx2e6fjgaO2PMyHpm0FtMztQPD/D+EnxzE9fGHSP7rscnGBX9LZ+DK94QIQYzDB+5dGGTSPSK1jhjGPX01p5yeitd0NrKlaxdi55Y20NvJ2IwphEL2Z+wuhzSbn59JeYJqKXumlT0lp4ZeDVOw5WbOE0JV0DW32m+Q2/ndcSfeDaxHKEB8gHeYwwDXOS26QY584R6KIhuxMTE8sIXHKxFJGJwcHQ/+WDGpaxyWfag6UVjNyYOK/wg56Vjjbvr8lU/ZqeGRBNm4o7lL00szS8dPqlM59Ogi+zcvuTKoonzy7k3iPTSJ0UR6uaaU9h20VHIBEeggXqlf7DYJkbmOmwYYyODf8E+kaRgeU/I1XXWXfPqS2KCtp/aqlhWRdJeMDak9WUoZxnSRMY6s1o15EWKAZpIRiHytRinUunPts/5YPFZmWTu0crGVb+sGVGXr0+ip2XVZ5jRg2+4f5zFPtj27M0vbnHvc1tM+DB2eAc7rTdlTN5dmDjirfEpCXTuEe5f+44d27LyeW6d64AHPYOqVt6tv4/RJ1zzN9wD7kZefQGej0dgET71xxbu3pQ57y2YNA4PxRTxteZW8F4y8F5iyMO89I52jCNONzg60lA10nxVBcFGCMcYSiisU2pp2h/SWZoO5WS/v037HDzWlal1FflNuIyvcmEkNaFm4+Ajr+QfhJyKRqS78TDgd0QqpCa+QaSWStUZBqnUwdFRlWFwpB1cMwwOir/1DWq5NfIyWg1WWsMurbEeUNh4cGflEu4jMxeBowMe7jje1H7tEbZ9/fSmNfdE3Zyx7bSXrfr5Of/8BRLftRuWlk9/POeFjoVLiFZvhvzfFvTRlXgBJ5RucGIcxOkGB2Vf5kSkR8QE0gMB8+Ljgwt98CD34wtnXml9I2/HnAfcvWu49PbZLcktIt1pbvVXb92M2+TjiYMxRXh+L7stGfQL+CByAj7YQFyH9VhFhoGlRcoMg0jxRKam0WCNGuHIAQphhyKnj7nF3CNuNxhXHnbCPj2vXsCRey+fO/yIns095uZ9Ctu83iN5A2fduPHVY9JKwvO8gs/t/fVOrE26gWUxRYnSDRSNwdLwU8wmmRYm8ZofdLRJg6Opm2rThRJK6mW6v4CKFnVv44K3mv7TD7cNaItUwE1hhYC89z0BQam1osTUAYLP2/TBHEqmNt0HZKYftlklkAUS8CJ0Iq90SDgYOztFusGOYdzSDYzyaTpBBa1mRAxN7O+v7RURVPjR+OL2Ty9yD7kvLuLyL6oulSeOPlTxMvfD9kvHtlcUcTcpzhSXiTWYxg74zd8DQ7b6Rl7kNt4++XkAPmHhm6iS55u73kFCpxskEpEtS2NR7+sFfmNK3hDIOwRm2Evtplnru3B0VyO1samTMpqyQdE2UHMgi/8M8mTEY1PrZTYMyxCJ07bYNkOQABhVv0w3FgdAkiDGKnyRc1QewGiHAj9QvGZGOwv9mKPayZO1j0f5Icyd4uqJPCCHlr9hA/iBab4CmyLCad+AWBLxIRfE1P4Z4WzyqNJGN6zr4i6O4erdOpzqFom6HiVxTZa9krc9DiRG2TJiOwmNxdZ98qm8PxUg5jcK2Bjb42mb0g7WkZ1uoU5cNTW8jsveaDSBZZuGUO+bGgWMdB5gFAFlECGAfUhhpUwHODTiPHiau0dFa8BLfLOdcDwXIfYYPOOE3PT2thRkuPYSGkl5QgglJMUBbhOPT3wPIMFahQKKLGrffok4WHZyD47+bZMN1YFtuasHl670YE06kSztcUYP1E+PRzFHwRtlUTWjH/1kWU3UCatJyZ5pO7HjX/aMtcJKWBcTC+KtfJ2LYtUDD8AqR/FF1nvgwX3Mua/O9nwByONvvU6HkchBtLgRcjgHqGdIDebI669zP/211GBWxUV+/YqwKH9Ro5E7dsOMuK/fxWM+/g27mr57/uHq9zq3/rLmBN3K/cpNuAu+xBFL8NF73Ic7LnBbPz938wye9dW5m4JfYZr5akxJLNIOtMzOTswqxOBaxE9YJHZCGigVsCbSBVs9KdPMHePONC8BueKMT740KZs+vdW6bi8z7CH3yHRK1P226dNuY91csktun2WXPkirl/vIvGRiFThNFSMDpyl7wlRl7/OvR/rtEYv7di+XITHULBX8Jnc+aDrBvSeX9ds+9/09rPhCFC1s9AM844tzNx+9SfXjAUS1I5x7Frfdsv/VvJU5gxdRSpCjI8ogAcyWUtD26QbawgPeei1hhTBBLZeJSCyjxBZe4IYGwgU9Psmtu3/86oxpjp2nPmreShWZdoOH3cDtKzPVUkXUKU4xomtX7WyiTwGQ9WrBf/kTC/exd6adPdMNzgwNXpHuzxA+zSU1eG+NFEBy9D4fRpIBF5U3Ra/nvjNXvJC65/CekzPat1RhyY2pr0xJTNyXvHKvb8aMjunRuPPaXS/frtwtK7Jqxo7vWvjWD/6DNvuHtNbEjE4all9aC1QdB44c5SM61CNYIYZQDrpIWz2O4JpjiWP+7gB25io09GfeXLnIZ8sWsqd9oM318LQzctLbONvSjLxPkfnXqcLLhCgwD9pSYMQqRfWXYrk7f/z7X65vd73jsmH9gXdCLom6e4Zwf5o+OjN2ET2np6kip6r5tQv0cbIGOFuRDy8zWbcdC4kGS15x8MWsH++8tLRO6eKMbw4rwzff6fn16J6uYqez607Tu8h7j57J77USLDehPG0ALF7EdzBSV9rGU2lLYxvBoC2+Q0v7R4P74DGqnMQ6gh5QCwfM3a4ICeuWxoUcHN7lQ9myhpF40+FgG2yTORg3dtNnV21Ie7HHEZZckl+y+9c1dFHPvm1bxt1aTpO3RVuBz1cFzdPbSCjGBiIF84Q3obEWw3KwIfrE0eucz3Eql/vzwEX81nHTdarBVE9LqIOmS5TOlGHhCnMG8EmAK0iExbSI5wqfCBMUWiWto9zw3VOmtvkHan7qoi5SP/RMN92h/Oj15K3Rz/B8Bx+ZQRvFDCURMekGEY0l/SM+4rlM3qzwNamGrupZ4knvMM1X0wXuPaXUm6uZDf9ofTyX4ONOUD8LmeHrIkj3cQC/NxKFwZcTJ1nJ1eE63Ohzhzt9hzvBPmp7pIF9fAVOMfsvb6/A1nDNZ9s/s767wuYKwF9hwQ86isRW/GJQgFhYo+Y21t/xxqQL+Llu0c22P1nAHk0FMZToFNQijkdFGDEUFCH8npS83kCmkTcb264/z4VSQaSSoX4wOZPVkmC1NnMa/74OU/z7OsICam7PdW86mDuxBmEqgfmMbmY1IAHJIRbz7/+w1h+sVueiopvLhzV7vh5cznw27Hi886qXLFVvEVMIYU6NAvROtow9Ekklzsg9xYBk9soUg71L34vjBDmvFVCwq3SxOlobq7W+9aYFH6kVPCZVX7gu0G5k/d0md8mR91t3rn0UVPzuonkTy49Mm8wUTp104PGxq9++f+AjXHqhx+NNHLRp+uID3Od7F8wnsWgoUBTHOoH1+hKK7BiIpYh1lrqkQI2LvICuv1IkAr+kJfJkwRf2vjFR9vfflKa4w882pQ5ndOpiw20mvV7UtnP17+qic1VzZ0x9pdxpWn4X6/SAMx+onvv+q1e558/Rd05yt7bMqdqDgzvvgNSAU3QXcIrPtcX2KQaxDCn7UcNTAbywvruxrg2JN350+pONWLR3dWPYoqnz3pzRVJW2bPhzTp+c+QDnvK1r023j7u9etjbQoz3BIpEzsH8IdWT/tJ0jKIqNM/IkEnF0Tun9mPWERFR8tMdEJH8rE6r+9ARbuWfWfq671UVSZpzcumPd7/6TP6iaNb3s1RlMwcl/1OBpf967Wlf+3sFPcOnpHq+3sHbL3IUvctdfvCNQRR/ld+9LMl1PxxSDpycSi914Pij68aE30xX1fhCB2kejFVu5QeRiiVj43rGPN/2xcdt27ih3UcMsaUhomjp5XdT018Ptv/k13enzUyew4d2mmqOXshs7BoRvCNHSt0+8VDM/OgWswYNzohtZH9DbgXoXe3cbLxloiAy5e6Ua3KVIBBR59PHJ6jVoyzu+WKU2gRJKXV5WYrFOrKVZtjx5sD58VI7bnVMOl1WD9u4OXKgOHjVswiQvt5/cfvxPwB7OybnN5blKZsjIxNIPXlQ5NngVN8yqf9z99kFEmxs4J2YU8CgQKvCRKE0f6KHTAZ/EcakGRm1Di/11sIpzoL8+1eAvC6RSDYFS55BUg/MTdJJY6woVOvj+YEvRKhYLrwkC+DdgKr6W1Fjek/W+LAOtw9Z3ZQFQ3AonlpeZLDPK7VrQ3TOxXq2JCVWv7+W+5P57+st1L2RNm5iQff941ihTxvJl3ZdmLd+1aBl2KcgeU52Qn5NVNYJJm+k6vOidO5LorCAPiaPLimXHLnSsnLE9Jig7eWqwum7c6YdOj34fXVC/cHiao8xtKa0Yb8jtyMvJG7seLGYoePMg0GQvUpUr7FzsEbJzdgHJuMgswZioL7hyJf9W05IhO9K9JixmaeqzjYoOw8sNmrJOsFyFRhvkYTf5jdLGdlVABXV0ctDG6tu7uADWKWf7roPTllSsWzG8/BSn4f0I/PIR3QRv6Qje2V5MSbEz+PH3IiGV10Lk73tzdafz+85avS5/ZEhgFJOGXQenFsSOioDHOY5zorwAhz1U/pCJOMskT2gWwWXRKBLygel9SJuTY4YNqQvGkv3cHwOex7l6Xd7IEP8oXoEuMV88dnlll3iUdSWM4oBXGuCVI/luzTrakM9TUhGYPfkoaTFyWALCA88kihLjDMrxPBeMA976YWtOF87oSlsQSoVRblyoqZWyX8LNZZ04o+legwU7FQrYSTyjEM8HwgWsu92JR3XCDUFabDNobwh4HaWL1F7pIEUae+cAVsmmGNyVIDKdkH3pdBaCeLn5WwSn1FnEpuqVHlzsA6CObVQMz8zdVQuS/L7VxXbCq4XzF9tJ8k5PrW91Wde10Sk5Y+zOGp+ZRKgpWYtuPs/5MWkXa8qXL6yrXbU8aY6piDpaPnB45sLrG8ify1i0C+h1I9olkGvvTGhV/o12/YVKQh7ollNqlqBchKSiI0X1Hap2WCcwYdSif+3kKVhc1lo3psxUxPvAnxkvJs9aJSE58chiV7DwvhiAe1/WE9+Ho/oFAgXVePLLdX/8493PNzzEjXUzZ786pb6mfP8kJu/22RPc4e6v3zuJxxzh5le2b+T+fKGxfQN2IG+3roNXiWMKrPEQArTUVmrj8X+IhyxLVAU2/Ix4uCHQlqGlM/fj7FaI06dW72z5rS8elhb4uxVwNBt19c4Z4z+5nWefjIfADaCLZA5WuuyQFDIHD54iGU/dMzMHDIrxzEDVMLndz2FkHWfcX2YTLplytGjNrvX/DSp8r3Z2SZmxnCksm3jgzw/xrVBj7awzr/0Tl5/u8TiGff8xY/HL3I29dyyaQZfzOY2H3sHRDtlL7Zx5s7UohqAX2BKmrWoxnKJ+TtYNiI6auKvGcyavEGmTpzOFjpsdFl1fztmCLkwZF0rwSyAWJgH+ASRLtfemnZ09UgzOMtomxUC7PF0zPfG5LcDqqsUBlpIJKibq5lfnX16Vsid56bKUhctnXXjxlV0xg8tqJlWkzp05aRCO3fFa8s6Bg0qz4rKS0tcUtbycsdoteELy4OyE+LypQE2B+R71hSgJuRO7lSn09s5ShcI51aCQsijFwLr0T5vdXWXkg7DlZSBfAkEc1InJay5CDW6NNfiWetc1KeoPOL5ZVxKLFe7c/QbFkCr3BkenmurEXKogPeubnnrTvgmhg+Nh9fmQrUxm0iAvAF5LFbauUgdnBfBaYVnXkvzTQhsFyVHovhwlVonPbFZ05Hct9y3d/12ri33J4SnLNrhsYNJM6YbI9kW3duIvHh+7WFfS2jB8DrWP8L4ErF4B69mBT7cBDwnqlxBJMm4dVEcKZ52COOKbdZ16V7Y+CicfNh0CZP/guHKsLKIKHx8jOKrA07GAw4dUXSKpG23jpbSVIsHZWqsuKLqitWIxX3U591VdpOxSkFImQc3YRI7jvroQvE8hYcMKcEC3H0uxnnOw/WGOpQomZ+2oftu0HlY/mN+x+Ln3qSrTwc7J0QPzsA2Vz9NhhhKCYfm9QPXFIkrMSO0o577qi/9cztdeSi2+xu0/g7+433UQZ5zm4no68WEui4qmlFwp3mH61nQN8A0Fi1TwsoAYIpLaIqnUCczQo/ftAVQYsAfgUkyMEK+snzxjY0s6M2yVrLbcjfAsbVL3srSkhKScqthRsIGbydyvORO+DqaKH3EHVjo3K8qmriL03yHf+GG9ftVaqkEkxZJUAwkxf1+tUYdNESqqm9N4UOu9TPmUsorOq1vTcwrk4sGdoMOgmgoAudh52Nra2fk7KWhEujJ0kXFhgibxehMTExCljSVpHDhznRjyN8jdxM7Eq4v5it4ZH2/b4qTxY66qq9tdknxfekXjM6PQKdVzafkWRZg0fRx3YkZNlGHDXuf29gnlOGX3srb0Cdw7SxbLRUEHhqZdGxIYHUG+G1FenIzqtERO2K6HUAnq5FrKq7WVdfpvD5Ej1GWneLo99Paedna2tk5Kf0QrCeGRcp2V8kgreVaCtdpoYQux0WRTsXycisVe67Y5R8iuamrWuowcsP91h8pyZZrb0pmbFZGOY6d6irpnVIdP+iIpuH1dXjl3fF/d2rQJOLGqTsEOfHlo2vURvtERbcDLSiqb0dG5kLcouqWIXWZPK8hnMvdLkZH8iy1xNB+rXSw5OXmx4++PC2MaIkvWJy/M0xdHxjboStelLU3LLKDOJ0dtme3l5+GZGLt5jkatdiVx6QHXih8wk/m+KtA3hMS0r9hhDCkH+vXagbnjJz50zTZewZKxKSHRY0eEx1AHHt8UBY8qjIpJnaQjfT/gTYJEF5E3CtQ7U972Njby0QZv10yDt403pERi7Ca0aYSFBVs1S6Tl819Fb2/ZE5WXmEqpC17RXv/v9dolfjUlYbPnQPm1ohrKryV7nW74Xtn+Jh5+zrmr0yZwbRSpwuo2BHq2D2eIdt8F69wuOg+xPkLvZqdyVWUZJK6uCoRE5Hu2UqqQjjIoXPtegvNlj86SsguxRUy+HZBvfTDFAoHaWPBRdMaxrYkbVlyPTMYL3Lm2MJf8bOq6pifV41J02Afu50dlis7nNY35kTte/0XJ6uDtbYN+/aoeT8bFJKftxBpGxjQDTQFogF4potxVSpm9jUSscHW2ZXyc/cQg5PciL0fKLkfybkwZFRsQqyIRJ1ZFqggxRB5i9eKAWP9Ya7kAHPs2qaGwfvqCBWUNhQ0pKfUFDSVVNSX1BfVJDe3TyzdsKJ+2jrpWVcLfbChoKJ8v3ATA+qKa6e0Ehry/QfXAs3tgCS5omF5j6yh1HG0QS1mFUjHaQCOls1Tpo6SkSqnSHjuz9q7CqyEQ5iQIyJGCQC38I6+vCdfElp5H+AcOnkrBP7xl+uE7T+6GBgd5cZ/FbR/MfeWFfTXw+/aFvfzrJK5pdxP3B7aFiaYQ1c+CxZC12dK0mGHEoK3ElOVxYXJBTeVaucWoiVn3POQcev4rvI14SH/LekFWPBiF6t3cdFSoNDQmXBfAeou9B6QavJ3F9qkGwNcb9lVxQk8LsN4a7PtiPd/o4PyXpACzfc0NB3+quWJ8e0X0xupptaOeKy2JWjx3wTcfGmsGvzCqaW3ZtJZ5ODenomxj9pSpNHW+IqWpfmfSkvixyRHJg0PGlOqL9w9Ord76yrCNviGG8eE5g4a14rHuS1JSJutDlibFT0QUPi9ypO+KriFbCJ32RxxppQR0hm9j7Ste/Pp91j8/eFDW0ABtGJ41OGw0ORCVDBqZHZEUEihM5BNRq/keWwF264L8UQzhE2uPFFJ7H3sKKWQKyl5hr/AIhizLg7FGNxD6JEvvj6VFojcnEViG+TcpjAIyQkbrO4CKdVIwOv6TIjWAfDGjd9c1LV+W05A4Oe7dj788ubw6vqJnywd48oWzuOCj89xLl65we87MOIhDDxzEA187yN0wHuQ+eY3RHtz+8gvBiz2d7n/50e/xi6K5Y+SZ09yejz7kXrpwBRe8/yp37dWDOMhoeQx0oIt2ou1F5yCf9CYe3gY0SWmPGG93yCAg+ZD9M/K93rcwsf3zmxiS2loszNkJP1gQwPrltRY6MoGl6aOnjtvsMmx6clxcYZ3o3PQC0/SqwRmLKupvLDEdLTk0Znjy5TWtsHY+mk+T/xcdC1WHRu/oILZlEW1LiyTYXoSF94awttzSKazEKqwU0yJhysfNWdyNA/O/w614bh737c75N6g0XD2WO8bVReDjjnhTMtfB7YnAbcjad0i7IRGyPUwxIlAKYhhgF5poRrWm5zfazXQfN641m619gxRLOr0Q0yt9KfAjFEWD/J39goKY6IED7RltQMCgQfaeDONkr+xtcFbEyfv6bJX/Q9B+TqT7lNYSC+U/+/BffVr/p6jp7inj72y6Mr/+273PcwWFZ6ZMK6C++B/ClmQt1XL1uIjbTc9byn27adRwwpk7rBOjYrc+/d6V/q3nvoZWsk4rQE436Ml0CvDAHrIv+yMyWxeaMJDfHol+lvDX3+XeeH35uPW5rzc2Hp2/MGfcgsqc7GqmY9kxuLbs9deXZS+sGpNTVUV6XoDFKmYrZIlSogF8S6gd/HMQOdiLeA1Q9LZ0PNkkSlph+jeKckvorVRjG17FLWrj6syojZd7EZVB/QFxDjKFN2ylPpSLC1Yj8iVDeE8e62dpX+ltXxSLNdR60xUVllROCBw+tGDG0LpNs+tmrP8Kt1IZFd+UTp0QFq3PLiibP3nqC3VvwQo1oC2/wQq+xHp8ZTK5nHX18rFjNf0UApZy6XWMRMb9OhOtK4spv+Ss7j11s+oWXDpc4DKleGHy0GmTY2fvWrDsCmMvn5a8omNwfVrX6pk5qfHDkiblz5tyNIbkcE7MZ/RxWM2G9MTaCO/EIenSgcMRaymnwa1+J/0/zJzB/Bb/xhDniA/JM3zVXQG5rTvJbRX2UrFKauvs4iGl+uraBGua/nRlE6AVKm/yvaHDsL/Rd8beu62u9pOOlszT2dip0vbh7M6NCmzbUX3refyvx8cu1ZYXZa3h9rBRpvRC4Nc5rofphoglRe56O1YicRRhRzrd4IjCSPcVYRhZlRiEVs47GlmMTsN0L7heOTz304uf/4cK5XrYuj8baZ3i0WPMcAhstovKxHvoAoiBclRPlcMO8zgndA3sVw76KqFlUtDXDyEKKPvJwD+A5FTX9jQFhfp7H8yKL6sY1sjdK6m2KWXnDAqWdNf6I4wp0J92/ustVGQsrQYnmZDA80VHXgDFApMDKLfq483z3DRukYt0ou6ejZTj9MVuwWP4nqpO2om6C96VvGNzOKqkHWx9SJtSpKV4trYkBfj29gJSdw9tnd+cu2Vq1dLfp1WNSp5cxZx55+e1dVVn56z0eW3t+PGH1u0nmFWoki6nT/G+00fvgFha7GBr8Z28dfbznBgHYDpW6SdMdDlXk4WDDsy/y1Vx6/Kw+875n+FvubU5eCRujuRGOHJzU3A5Lonk5gBvl0BOmEPyf0pFQX0KMXDJBYTFVDw1zfQGsjlCUyRPjI4mckgE2H0ACzAbEP9EEKibGC2kDgKs+DAlI6AEcgJA/gesxh9V3RIgHyIBa48F60ABK+TiPdx86iGTz/dgavVy1s1NptV6jTFoZTKbdINM+8SreSIaEIrY+ulT1dt1SbTYqTcIu1DrXUorp+yaXpS9MXF4wfsTOrtX7Fox1uUnvoNwZFgM1bl836TM+o2Tpul8GsKjXtr+3Ec1JbNLMekojEqdooNdCL1Z4krKHw3g9znS/CnOQbZHKZlM5I+C5dEWmNH9YKpRhwDj6voEzOA+GJyJEgUYZ+cnYNrFYb0wOajob/EEi/1616rg8di/TlO+vgJQdC/VVC+mbNCmBqhKpTR13xXfdMVzXbHUFbsi+ST4EWSwGiH2K74zQ4ni9Wpbh3SDrS1mlWC5SiVmRQobBatIN7A0dnzya6YreR8V1r+TSanB2r5uJlL9izpNPiVcBvfFWbqL7tKYLpZSMk/T/UoqxlTfkctlCX1r27jgzaZ/Q3Q2mrJBgzZzTqQ7DHbhD1opRospLSKaxfc/8bwMtMjkMc8n7OBg5dNfYKpRnQDTx++nYUAmKQKMQvEUjF8vHiu/Kezj08dvvs+IxxQiUMT9+jRFPMzMfjDV5kNPU8TDpPfB4EzzuKcp4mGG8xQJeCrM45+mCKSdZul1I+96Q/Uqd7FEnG5QkWYqW5cMAzgRj35tb0/WfnwHnJLUek90wRFZ9nbCNW9Sb257qhluLs7QcN0VlpY4avVmaktfV5ypZzNnC/zk+394HY8QdBxLhB26ufXynO/m4bkQKXATlQt24OX1TJhqrBFg/PyeBQPyvS7AWE2lFyasFyYHffsMPH69a1WgKxabCwuzchxDbRtB/8zUkJ5mqNJYZMNQthLybZw4ar5PHMdiSGxhEXDS33GnSrAej5zKncCJxdzb3LtF1DU8Yir3LtYXcSe4k0VYz50uArWqMR8QdbMM37sZBN5R6aP1HsD4u0pd0w1ShvF/skmPX4j/axO+Ro62tOmR6tlF6AdSYX9lVADmX6MLfU8frGiYt7qCtP5M3ZXWuGBTeCTf/hRE3S64qjFpJ67d+ssaSxdU0e7CrlU/8D1AMXH7C48NP4ETSJNQcyG9JZ8rqJ7QMz/jDJ5FrJTvYuG5P9gixXxB0ipVL2efhqkGv8HDWFX5rzAgxYsCjKfnUzB+vXgq0HGLTQQF9Vqp0N3BY4q3+ITcJ63L0suUw/f2OSM/vdLGOcNgY8OKHZgMg4MDa2mTecLdWXu6oL7v39WVA1XKqaYU0q0Xvfv6VyZZ842v16zfT5O2Lu6UqNuMTpo+6zYunUOyNQTZWj4LeQMK0bvGOAfQ3vb2cSkGe+Q9IMXg7fLXr8GCoHu/BmNrYzZLoqJQp/cv0S0v7vu1ckMEbUqOGRY5IleFXYO/Pr3n6MCxLXOmhM3SfXbstUm65uHzVzkPSsxP9hs+KXu47wxDzUpP7qdA8v243WXKHJHvB++vrYubOnHGuKTBib4z54987Vzq7iDdwrLA4YNjk+fER+elJg9OGOmnT69b9uju2weB+3ynBqsB7ifBllk08hASbFFuleLTENVJPMTAgc+CwJn/5SECAp6EEH3VC5Gj+Fscomu9q1SYEG/LUVHyXk0R1mnoxZL9uQAzYIAFBuwSYNh8phANBJ1LRIn6Ac6uNMvYyuM1KYb4eJGLVOQcFymPTDG4y2V+wbbBIEJbl76PkMJkVSWV5aOXuH8DhE742iT+awuC3xPtKri3H4Fpm7U30GeBu2T2i1MWt7Q9WJuzNMBu5GyfJVdrOrgj3OUApq4xdknVvp6ZU96qmTh6qrE0g75edSLM8evfU5zGZLdeXVH8ftdlPO3D4ikHNuxftbD7YnZjh0a3ObP1DTxw8/TFr3L/2regks57e3/V3GGJxMpLOCfSVQKcShFiNK7jYzTfb8FLKk2Q9nJeDlYGWiDu94OojuYhQkKegHi/DwJnfsRDBAU9AfE2L0sBR8U/BTnFxPTJcijcucdj+dUSm8sQwYNFol485Fv79/1gqs3hAoyDwxMw7/XB4EzusgBja/sEzCmeHgFPBfcpQrwfUqnkvbG5ALRrPusH/nwQitJ7ukldvJFExNA+LoEpBhcXqY8Ukiyppq9S0/WpifDpDwobF5Wfiv+bI0szoKAusaToEQUo+zonSDvTvsTsKdUpmNH/PGFMO/fn0e5Lzfc3ztimZdMzuAeDI2bun9Y4f/buCZWihCGxVbkpG2Y0VT5eZ+Kee++jN3djp50Tx1DyVR9N2jTr8dvzbi2obqm8smzpcmG3TDZva2MFW9Pw/NBq+8nnZ8aL51mOoAVbkBDHnwlRHYeE6PssCJx5/69+42cmmqdDgMhh/xYHLxdhlYr/IEv87rPnetTDqJhOvt/CDcleh9JQbi/n/zo8zPq3OVG9HwLkfYf19FbTe3Ojh8ZHRQ21TFTr2rXc97XD4ockDKd+F2aSIg4zH2WymQ6ILd4ogPy9s0IqZlgbX08vjdxJImWEj+IMOH3GpX9Md5W9zzf0Cn/pwgd2XuB8XPf7S1hnVK2/bd9QWjJjdlLHb5s3VJTPqBnOzZv1WqmcYmPWOJi4uLLpr0yhTr3NdZ0cUZfTPH3PaZxlTGoY01A8YwPHbSkMpZrCuG9ztab60HZMEXvmv5PyUsgXJLmNl7W7ey+Pn4aoLuch+snpKQicaYuEWP8kBC8nAUeFxXqsToHkv/xXQh5LobDOrSfWsXYc8P/vpQH8l30HJLdBEg+5a4pBLkM+z+44EBp4KPbZPXglGwNsJfJp+7Gxc0qg0qbMOKX1ia6DafnlaZy7BHGpe5Lqyv+u8cC6A36Xwg4qVv51l6SCi2WP9VZwo1GJkJf2q02ESDatN0qN1j7lY3ksWeLYXixZSPcMLN/2Ysmi/oKFSyN/nyRgQWI8lg4VfDxcL+J9f5Jwnerkr/N/1cPnWf6WrC5OyLP65d1kVcRLMUWQYsrT2vIUlt7svX9uSPz/e31YcOblpzVKwBLRi2UMfiBg0WiewNIlumnBQmDcBM+u0TyTmlFov4CnX51A8DzsR82od5AA0YuF/wskHkuABctkQR5qdX8srIx1AphUwlVqMHWd56qloqNYtIH/P4wAnCiM704biOL03kpahWQSG0mqwcHGBooQBeSvpGVE5Z1iUPXX996/XO7raEmg+A9UpIfw/9GBuaS4I8jWTurBtXrg2oD9QZs8NnGPrM2Yq/7wmXx+4fxp01+ezpSUFkyYUt9w/HjD4wC+IfM6nvphj/MprN0yr6qT++SVO71VPK/hgRYNLxA4KpU+wdHrvIYLGcBoXi6Uv39/jkJ9HtuLJQsN+1ssP/IaLmDJ+vjvsTj1YhmDC/8/0t4ELspq/x9/zrPMAsPsCzBswwAjIrKMMCICIyqbiqhEDiIq4C5uqORCiEjmlgsuqKRmRoRoamRmZq6ZmdfbLStvebvesrLM/LZYIXP4n3OeZ4YB7H6/v9c/XwQ8nDnPOZ9zzud81vcHJOBetNpuvbSRXZIltGH50URFdfWDTsQsclL6CCdipHBSpuPoU/6z5LmJCn6MBWIkFcOPvsviQ977yEMKGnmevNV1dQl7M5f00lc4Kdf4XsLC3FYDEttJesnhTwrphcnJ6dGLzd1LLtGhup0UvhdCSb6X3DdJL5mZPXqJc/cymqb4XiIievTypdALpmQwoSQzcmRXPzAZ56Xx/aBTkAQIz+k5D3rQYvLJrKxuZ6yCUCNKoMapXlYdLLlYxS2ozQihTQpYy1PMdYuQfiDSBDXoHhlg92f03jLvHBxULpPKDdiYYpCq5Qwn7UpME8wo5HRhQwoOyeVRb8w2LMejIwZsJjE37FTgmdutJGvt9qngU0hBpOsHtsLrcc5ZMezpTY8+wvYvNnpTe3u7c+udO0KsYDg668FUjN1X7+2n85H7ZDrUcrmfEsek+iH90E/hISu6DniP2FRhGGITY+2KIdyi2Ta+ZZVpSjOQNgRutzRHguIA+OJ475c+fGajYSPd5Ojf8NTt52EcexOfaLjlm/pnBs1xzhMsUS8S2wlvrRrbuaiXjQ3HsgUR2YyXmsfCn3pK1qSf4YQT8P2M6pzf6wxjyfodwgn4fkbB7/l+xOJu/UwmO5jvJ7dz+GP7+YzsYL6fXPh2735gFs4a5PvBp5U6QPbebpiFI3LR85EY3BGMiaLctr8491tHU3X8W128g18/cI3N4uNXFe74VY0Vh+6yWeSd1ewZYlcn76Si6bWEc2BZIZz7kuLfKaZG0RL8HOcgMgFkl0cLlsII/q0ajWuuJPr3ND4rtE3QWN7l56rReHCsZJyDiPrpz58zahN5bxJMxvG86HkuniudlOGO8kXzINl7CpEUeLlifK09QnxxapKoR4zvdy2pIkV8txhfNgt+G5zcJNwHzAQyoxhBB3uh1+qh9zODxa2ozWihzSqwHreRyTxnhHMg+X7IjBrJ6u2DyTiGmP8sft7JuK3JYdwb7vYDqbudLwrvWuZuL6IHprlGuaSrd8S7Zjin8q3pk+iECr2jXdDiXIUoZhAyMn2wNUnsxQKWlqB/FMdQ3l3ZmcQDSoyEVg2S7hHxbAaOMYnzy+clv9/cuuXHwfBECZ1gAu328sWMv7Ngzax3YOxu1D+6g+gc9F5vKsiukFKMiBWjlRZzXhSnc8Ua8dZHpCqgZSG9g4YViTcamqsrkz5sbWam5cyodtro/KyZ1UwI5bbRVrhstEh+i+plo8UcKYrw4TG8/Lagp+6Xj3ZWM6FUnLAOt4UdnYzjnvlP4p1V8Jh3opvwRC8rH35nfNc7wcg/Kf5mcb9zopB3Z0Et1pPexf/G+zYf1pCsU18cay1VyXUKRq72TNx17V939q6ZdiWhqhG9aPrajHiJfey0agOMlFpCcDbqCXBZpI071gSvjoU1fvXap+axl+Hvu0hiavpyIGcS2nMgiV7HZxhHeofiPaDX+GsVGp2/T4bDX9nTsCdE9goh+X8Z+C0S0X5DB9oTV/R97TEB4MfDnidR+teZ4T0DwUfO6Djd2uiS0WsJz40XpK9veUm0m3SNteZpbr16FK8Z9JCuawnHjRdkhqa/6OWOuxdB+urRS6OHnX4csPS0rwv9bPCwA4wz9NThSR6wOJK7hvRrE5KJQ5SabIdSiZiDItshY7yM2Q4vltFnOxg1UANttoOQvFvqiuDA6spwN7jdWBxaEJfFjfvVWZyb50qYbXiCvhRMXFrBzgcVdELHweGJD0dW4ORarTtl1sA7t3Qadq2eT6sVbIitaGeYEPcdSCXbg2g5J4tHemp8PCeLCZWFIo1VpgyI5CLRPuF6WA/RXhFgGrD+GmLpshuGGBJ72wzd2cBq1YCI8C6T4Vfw54Lh15af/GxHxx4gd4y4Vrm+Eb4B/x7JLq8ZsSHvgJMuPzJ5xdxj71fSa6ve6af+9oFde3v2wq/PnwO5x26XL6td+sb7ebX1ceYdI5hbWyHcs3ErGAK8VzzDvt20bFHscBePXUtWOEGwvG/ptU+wpLCXrO8TPEf5muLPvydnx3nGfC+Eo+wlnH0X4vgzCEd5gn8OndRj3op4irWX/we/9Zj7rahN51NUTx0S5xhbSD+JwujLed4UG+vuB8fU87uzgB892eWgf/9uvZi7egFY8iS9REd36+UJdy/4Vp/Ej8ZDx7AgbmImknGiYHHNILOVQC2O6uc/S55T5HnP947s/Af/Xqu123tXebx3JKn/gtrExbnfuwVRv41Q38bz7d8Ebo6j99HTJ/mn+/BTkv9M3mkTKE93l4lQm0L0zrMijfBJfO/WoacA13YhPFxB9bFrGbFEjIRuiUTGqRVIAMfn2BWy6pJzcZSP2ANbUmyi64ElAN7c3LoZfhkMAma7EqyZmLXOQrppLXiwcyfBhuMzD0KpQfZAjVZvDyRitb9cLtIr/fR+mQ597xwEtctTinMRrN2SERJxgKzNlZCAtWlRt6QEn/i1xrU2j8QE26/GXwf4uJITzMUPaiDJToA1v+WEDhzc5UWLcXu/xlK3ellBFrh9HrxdbWxcT1sK6YVw+4ECt7/V60bnbW/T3L2Miu55/vix2Ny95FItf9HLHXcvub89vpeP3L3kUZsEX52rmy5bYY27H94DQ7s7epxncBzweozXD/d03MPqOC6ll7WNOgizcMY93xPRzyvJ2VmA9PliNov/rIeFi+S9kzcP4s8pmNVT4+azNMh7C3mNu6qntNLDH4lO+zc9Jd4e1k7cZn4v/sT3E+7qh5pF4iF4anXFKJDcdPK2FMozSsVDYyAZETw3nMhzsd976AtCL3GuXpD8m99Tu+bzKoieNFHQiI7yY1are/TjHg3iEILnV6//i9F48Ga9XtDSAexAXK9MFIzkbIz7ocpweFPdhCqPBEfPdFkgEq0dMsgetyoeaPscfClyQVjUyJTxxUb4XZ+DRHj6iTNfaNEragKnVrVfPXMYS9rYR8tdRTp4P7tBoUNv8pME+AVkOvyQ6m3veiniCx/weE0qK3q9xiXMPT5ht3p4YsqAVfFX3pFdC4w4dKDvwhB+IKb7fj9es7zAj4V5c0h6PT+c0uo9VR22068i8nVuRP8rEbdQShI31Q/bBgLltDQiwhwpynb4yc2RkWa5H6thJdhGcdGAVIEYMjASN4bdCTgwFSPpCAFT4a6gQo0Q8otFB5yGZ6ItzPXCPc02KP/9LfqN6KrisqXw8+krbkT9LavyVJo1fkjyQGvaC+FPnADrrN5cw5K0R4HgIxjNiRILJy2ueGvC8+r+L0TD9sTBgxMTU1KaRzfDVnBqC8Xx1mc0BwmlpUIoKzWEstkD+oZFmyQS2lctCzJFKCJ1puQMh0kZPSDDEe1pyVRejEf/kmIES6Zr8MAjBEzsOZH/Ne2/fsncG3GfpCwGxqUlJcurJpcsnZEeZ7UPSopLv/zXiACi4+Xr1dYXw+Cd0oXzS6csqihBU0xMSE198N+QAtD+JhFX5Aw8y59IOr9XnAvxMpMz0CzoYnW9bGUkQoT0s1toYyD9MB43PPE8kX5OefjZGI/73YLu9y65At3kRl6qSPaQKtDTi+jjYBN7k3koMlFySvYa441xGvgIfHOEBS1AAg5O1RsMzMPpSTOemVO+pdKwN3xCX/Zm7MbKDGNdjaX02XTcy0fsTTYJ9aJAvYgAK3P1YtXrDa7FjLBYwEdlkaP7Ll8+68mXQ/aHTkBaZ0hZUnmecVTrgEkb0lE/O9BobnDTeBxYRohvFptAG20Kdv6bm7YRtfkcvcvI3cG51G0SaqUMN/PH8aKAv7wTbFYSxM8aQw+sXrCGLskpeiWUu7NuVeUsnT45vQqPdxhHI/n8S8oLvYeR8HG4HokGw+zx44dGRSRykxNySFo0TVvQyG6JapB2bqB0dm9FsDRGmiZlpDr8+g8mesaI9tiszK2nSqcuWTFp6pIZdmtcOjpedu5oKdpbxYsXTkF7KwHtMRw5Mg9mUSfRyqgpr+MixPti8JysGGCTZCQI8ae2k2OH9Rluiew7bNykvnkThuSM6pshnS0fl5vgGD0IzSwPUSeGu4X0JvUJTuO9UklJqZiL8f633iUJDv1pzLHMamt8EI2VCSvNZPQZkTk0pJ9VXzbocL/RmanGflb/snT2c3OUOWkQoMOiwhLTIKSQ3LcR9b2YRC9r0Dr7sBqpa53dMczh7p/Axn7rY1qtF4cXgIKY9f3IT+yv0a+P0A05G2+0tmXg72je9DxE2U9Fi/8iJnpe/3LDCb/9mTPYh/k/2AMH/5SPrhJwjpOzElEb4jUaKghjOBpkEvSPCVDh1eCD0D34iPix+ST07lnWC/G7s0fcTIrOTYkw9wf1QoIJV/vWEu3wQ0O94+x58UNd6SWuaEyRzO0/y4cBnTs7e8U0oyeZqOVtkYyKoPpUkpbOz0hL9Fzkg55bqCh8xj3+MhlNrJ38pR/VLvzlf8hfipB0dJ30FT+Sf/6jqy/uC/KJwcTP1dUXtsH8gv+CnnR27qREYEkZ5gEzkJz8d1EbHQGeIffwE/A99Dn5CYZ26zddUafEQxXm1r+Ok9/DKcoDt46gk3XDq3Nh1blx6q5yJ3ahHq+g2T3g2mgR3acr8pP0SH534e2g31Ncf8focej3KAqbZV24YAyicDDG/WBoDEclUSjUOHhO4pftkPRGuBObbOH/BSyMRVzlXhBT+V8gw6zbt4//r6hhLrsxGWs/99ijyO/YEgsINf24NhKXLgYMi22FJFOYR4DEnBYsZkzH32peoJFkzYAarq19JNO05+2X3+mYwa8mxnWjcSVVt4WN/I7tcUznHdT/PKEeAEEpJHBxlBfLijFWlRfStbx6oRTiRcK4wphGQEtXBzirRzLRpo6P6MmmjrpgJmsHw+56tLyhwW1j4q6hN8a71p9bStCGtHYp4NQiBocTu3Gt8BbAccPssCNA65wF77WABOY+F9x+mzshrP0aMn4roQ+SDtlqgv2E9EQJTbFAyoj5sVPSLtOqANJMRASzDQCCuoWmEWiktfBXI1NschYBb0jTt0zr6Zl00tpdzvedxxrcWix5o41QUECHQr8Pdu+uNiQRqpH8ZaJi7b5+/mJ/RDWxmJKo0FxyHBqTScIibpOW1uWTcQfacjjxU0mF4xwFEscjFmvIBrMIcTsGOjLu5g9gChgVdiz807uvwL9dj8v7+s/99UcbPpv3wlbtbcWP10EoGOfV1ubz/ftn4M1GyW2wyAdw/9y8T1T56Zb6QyzaZwJGFhp1MlmFy2hfDEN0C6ZMdiVA0mGOQ6/RMEatN8MQtCurh2KNHVjdscasGhzoSNJFaJYpsRQfLZb/42vf/OPjfTftUJ48elL+5q2oaa/PTICXwDmYBs59eH7iQlAPC+dlPrOKKetoPHEVfAUV8PdHPF4WtwmdTxPGjRN7qSiMQRvg6+sl9cp2GIlrjV8/F0ojb8RSG9D2M0WoSOaVHmde8RmqmHhMWeOPNVMX+jtvBoGid0+B4X975WH1vz4Gs4OdTf6//3mBS3gZfnymBT5aWNtwFYy4DRZfWQc7W7+BizY01G4DW3699LHLq/O/RFn/XzUvIuOuFS1G/PNpognmy4gFNDnZLXuldd5jGkmLVXyLt4ieEx/fFVmGbcikxWq+hVdPezvm0sdIC55L58N/8tqS0ehug1G9cwgn30p6eeI7gY/Hxrr4uIDgtJYtosyIU/S16/yZQEqkoHAAo1IZFhiW4dAHdpkiCcJ2VygBLrZAixnPlMiEhL+IKNDTlaVbInwS+68JH++fpQwNDojQ5PoelzpeKVq3b8OvpsmnF8+fMO0wxtyaMvGp+JHwu8XwzLBoc4RsqbfinE/5lEuHPwRT38P4GZE7pi9rgrdakWBNd36EaFWNdEIdugUS7QHeYeFaFReOxh0eruIoI6fPcKArKDDDofLQJtw5DMQEz4BU2tqF603h/HIGx1kyeh6WSGly5XdFg7GWFWfXtZ47emTFKvjrvwq2j62i6yrrI99O2JE3bc8YeGNYcNah1+dBrSj2yKUZJw8c+HufwGPPfAl/taY5T4ird7zVsT4ivnDfJBDw3MuNpUt4f4WWlRE/m/KEBMhYBTC6cejMiRoCzWflMRAAe7Tvcy0teUY2pwCkHXe+uR5qvwFqdrDz6EdbT75MFzz6wInWNAet6SxEk2BEE7NdRUVE+ItEsgyHiPIPyXD4dwe/wgfNjfTRBY6o74KGoTR86i8fX5g/ZczlF954ZejsZYOmTA1Kzd9YsfrnfSc/B9Lnd70zLPef39Uwbbnbxqw/XLE0NbzwiX7Dhw9d+NmavdC5+ZNjn4EIp+j7U1OfHxr/y9GaejR3chbYQh7FXAuQ/J/hsFh8jEZThsOo9BFnOHx6QHUJkJLmXom4toQIIf2qaxpWK71p/p59C6fXv5lxbtIrp7ftzBk9/cTCtmdTYzYkV66aUVgFHsyZml9QuDkietvq6heM4oCK3EkbR2TVBoROdmSMwhgesJi1Em98kF3u72MwM2KpSCzK4NOoiX7tSzLINAPQITObMagsRWGGTlIExeZEIW26BOSBAxXbrwXT2wOOwzfgz+Mrd8zILTo6N2fo8n3LQM3H4AtQLNtS9zy8DRe0zF5sTV3syHw2d/L8xOi0+KHNnr4lP+z/IyhCMh1l9IQRcjmV/hpGCG3N3l6kR6jj/b2BhB4toni/BRsniiJR8gQ52E+V4fDzo8RidLbEgPL5Kzw1pZqyhqi0NGWJV2tMxDoaSjMmdJ5A6/OHTwD1eTD8KPy+Zc35HOdHpiKwuO7cCDrKX3v9MyCj54IgmPGnczf85yYkJ6S8smHvRs4E/4A3V64D4YgWmANK0KlRIflS1s1y291My19loCp2QnBpxNJqTePLe1SL/Wt8dJVLTLPpr5whI2MrKd6ni73d6OZs5yUytDNrkCYTQoXaVQF6aYhOymY4pECvxGG73VgJorclwp36qTdouvalhYlIQKKbGbRrZFlDbbHatKzJlXZ5pfeg0FDtEP/Ccd5Rals63HmUTdhWPtm7TjW4+qlH35bIqqQ+pTPBjl37n3vKWY1uKCHDE42uktzrJWhhIJq9DNcEkYkpvBEIfgePmmLAjkyaEptLmnNUXsd/zGkaAb/qwOgyG1948QC4DHJhPaRvUaQuTTFzF+3vWBz3wkWrIowgJgZkOmJiIuTmPqbwiIjwDEcE2etobeN90zxYp3AQifjSfbN3nUebmD8UfDuTlbHlrbv9dFHNr9mTTpSPyFy5eeVXV+eUn9jWf5gjKYguDhCtubcexBTR9x1NC4tnW588PHzNuElzkuKGxtpefubwg36ikLpJi06FsZItdWO3TfrU5XNkCxBtxhLajET79SHJhkUrJ9fpZEo1WjO1gkN7hPOw7lvdW0UQevjgHTxWcqUxR/v1yUibMEm9Bi6+1nLtluwSczP4w/Uy02JlnXbimJSx9MaOHOZEet5WZ+mgyMAwF/5VNOJnSnRS0NvFctbbKEfHRa5kDR5xvu59w7NYDO9u1qhNpAQDunVcukf0hh+2j9+cKdYWNf08Cax++11YsXRnv7Fzt85uLl5Mt7wFW19NGh4zF2ayleD6F2NefhfWzt0JZFs315M9AscSDEgTRjyRU77eZt+gDIevG/GEvF/fi0+5USHJxQ3k0ROL68pGTWwrLhw2d9eG3QC8WFcX03d+5tzjc8CJgorcsAFLHRlr88etTBuQEpn0ya4zIOuodaMqdAPsoAQcsgtoNZRUAK4+46PyQuTwUnQjBy/tCdeNkjIh+S6IRryC92AmDLAwHevu7Lx8DWSAcPAwED6MCtXAq5/+Z8VTLx7LoscfgZ9v/+ZfIAFM2jp64mxggH/+2bgPqB++vYTfDUwDer8Bv13to0DcStHL0dMDZsqENwEPMkXLEyaYpoZU1QUsgFdkl+jlwbBtsa/LizNkFe2P1//f81IHYecAL3Oht2HMeW+1QoVEKQ/2aE0TgCYTu8B81SqrEnS8fl63rHmuaXFZ7ckpzdq3DsXW0MOdv2wb9VT5J+A4GPHooIBh1o72lh+S1ZAW5GcUKZUBGQ6lMkSGvePCazwkaLy/ObKgNgMSwZQGjSvSmcXxDjhSTMwkJqrBjVcv7j06e2vNvTWWwxs2bd4Pv7pY0kTfrsnMM9bVXZyn1n715rsgo6lsA/z5ALwTRNeebD7behs2ve0Do9iPvpmxyrnNpxEE8DiX7Eg2B92WFrtWyyopTqE3UkY0NoXSG43V2CsWW4MESYIapde7jFgWjOPLCBz14dRyVSTYfdT5+VB5UnJEZHratIWaGJh0hp48WJrQX2UNymBzFj0L99OFHXehfGKGrMrw9C5Q4VzC2MHt0WmK5Ua0LpuglpsmUlNGnCFvpDiNQmYE/j7+aCv6dIm3ZIEASCSLQohEKsG51CEDYGn44Ss3p7bWw+v3y5qmnbpsnNU8y2/ZMhAjUreXqz4EW8ETcCmMuieHoeBfqkuvFi0FHZBanFVTK+N28risXCXaHxgRRxUuksspo0ih86YQbULx8sULLn81xnpxoZLarJRKi2tXdG0adCasLgEN42cuXV3/7NPH4G9b9w0a0pSiGjrYsTHf2By86vMtExcbBq7XXjj0Oqg5CafBo3eAHMTB73OSxubvB6mHX0OK401YdX7K6PHjBb3iEI5W5/UKahY8L0TluwKb3ZoFabWVj2n/k2/jSs3qyuRY7I7gyKd75mnw+slit36S/wvRYLrliyBqkRY7eC0H1/7p4an+P+TsYoxujFNL9OAou8EgxwGdGqVar9aosx0aHtVf08UOXAjunCvljkhT2HdCPM6MCUk1YuwqCc8YOnho0Wz/wJlz4N3GVsR6zpiYuiA4rRDQoEIjDz+p1TboSp/eNXh8vtOIIb9hMbz2xKSsNw51y23GgEmeecsun6BH1YwAYtESYYuWytcX6c6+rMobadC9LVqhFFaQPcVjz0IaH8AbdnpukHOT19kjpJzGQ/igq5wGfPSfhlTHhU9JQY1wIHEX1HDFFnBX0T2bSFG9bVr/Ny3aVU8BfSoaR7Z3num8K8IYA7xVxV8Vko0LTykUaIYKxteU4/BVc17ZDs6jJKDHXL1oNywcEnlMDJY3cUkPTYiKr1dyZ8TRmiMrR8YNsI6bWbylgd5dWw5Owk/gPfg20OaAiuo1zy3iAuEXzj3wkxrDDt34v4PP6ATnZrjn23Yu8NEiYK+Y6xRw/0U4ZlOFRhpp1/l6KxH1aaVSSskZH7XUL8chVXeFl7ltKlbXkNxFLISRsRUtdXPRUD6DP8DTm50XhaIWg4+AhcvXb1yMq1rAXd88clW4cGYD+/x5ztsC3vwFUmfcbFf7sNkOHx+pTqSWSaSSbIfUHTEhlM8A3XcuUXMx1AXr13vPKk8e1hS2Furo5MI813Zt3GNZAMeC/RMFq2Uc2a9twn690DPSo7MD7dc8cQlq8zZuQydSC7pHuWPbIKwltkFvgiRPMdJQbzrbIfYmJiBCQUw5YMJfONQDrG+F9+jtQNcKr8LCvANj4XjuRPt/uKD2HFgLqnpao3HWnbsiiwafG1LjxFskFqOdJGZEmhyHqLe1U9g6mEzu7ZMrrNAWkEB/HuL8cGo0qKhae3IxkwH3fPMIgxhEOkcA+8J5zi972sA9Ldj4fKO9XgDr2PukNo8W8X81xYZ6KbMdXoxMwxEDuVClRDC0YCIQmdSaSKltiBiMyixCZ5upzutYnLd3wbT1QHHaQg+DP5xa2D4KvlxPp8A6sBzW0bqz4Ddw6UD7184fRDv+dA6/1tOajmsvov38gOznILuSYhQimVSkErOAkXurhGogrkx2dDmToiT4VjZrgJnOgvVvgRn1TfV01XVnMah8B+7Y3bTbWfkhQ9EnnBn0KfJlckbSnzvD8Rd6XzuOq0J8zEJqARp8fQ3oaPt6h4cH5zjCWW9VjsNb81hN310LkPVIcjZ1A9whpQAtV1prdm+Cv7fdbsr9dP6b1+GZTwPfe+tm1czmk1kLPq1pvcKu2f2JWaRpWrvqb/NHN0UnH9r8x8amrbNKlizPSTssWKz3ktXB1Upkco5iJHIS8B+vEiBiGFxXBddcNCNarD94pJBlWi/D9184MjiU7ci9zJ3ouA4Xs6fbc5gkYFr6KFo4M3vJeTgunAchJ0ml6joP+FwRVBokNYppL4aVcF21Dfi6CsBdGibyEhzQwBeGOfuRM5i+4YxCHGIg/R6hM+KnpC8NkXfVPB/tyUF7c040n1688gq80gr0vbljew4X+BifQzd/TE+PgPD3peQ0zHWfDreNX2jvRe6XCKqXRR7NjHAWUimD6DMqL4YSdd3bxF5mcJX8IPinBgE49IBlcvCE7Fn7S+DV1uNxuhQ72H7BWbDiB61S1mxZvp9VO6tOzH52Ln3k0dGrr7pG0oZHAirIzdbTqp4P67jxhLsY7T5SjqFDvXlnhLvMED684YR18WyMvbvwQF5HDEjAjKwSaNG3RuddsBwX5uEC2r/BvbYj+lgIHmGgXQ4YqZLBAa1axNGJpd5dTsWkEXW30hMDPWAyqi9fadynL2+ZrR1bNuL1NTsQt6THj99Ul1MM2qGkLDx3tKk/fb09h6/MIz4iVF6SSTnAiLsKCAm42UIRIeErHw/9e1oLdC3wB1oDtC3wqjB4/JXDU4X0qaCC7QqBLIpudCGE6UEZ/CVOQ9T582bvV3QjEk8omuyLNb14u5S//f4X3m7z4O3XBd7+PNChKxDcrwvBvL3VxduDdzo3u3g7X1dNlE88aD4YRdqu5rToTHEy2ocBapkuxyHzvP75glzW3gIJF4xP7qOv6taDN4kYshckZCEx5NnWRegQ82LHifbPBbGDlzuYh6TKiArXGwLowgBAImUkiGNK3BkFZJK9pR/b/+01gFIj7jyPYJkiipI6JpxBqURcQ8mSokO9pMzweIpAXXYVY0VCJs3X3EG6e+VXIDDauSWQLqPffClt1cqoy68/BIq3YPOvZS+OnlVUWgsCgbah6NSH+shNWfDf0AlvwJG3wvs2xQaqyKw774l3kNhuM9XXblCgkSgUMh9GptbokcTOsoEeSChCoqO79C6lGmATpC01Zerp0RXvaIEX/tEBH4jgKV7oAqnpYBGgvgVS5+877q96/eX6r+uOEQyU8d9jn+6wTF4GA33ARHh91/tw9xdXbp0B8768gkuvdCJZiG0QUEQi7Eib0GqpHIdWK/Gm1RI5WqXHVEQCJAwrDK2VWaNx26rHwrjrNH0WBCNtqAp+0FrTcOL0m9vXbadLnHvpvVP//e9f2nPoEvrcnm0rVgu4CyQnV0RycmmqDP2+W2QkVUGRfOHjq1LhoHKVr5jyRTq4b1dheY/yrbbEMJsBHVOWMbgTod3lW8nqinTKss13t+WA+YW6WfDhEgjncTnnpu/ZU/PtntNXwLbJWwrGjy+6lG0AJ78EnwH/KEO6fJ2qX/gTcAYzvvTCkSvw/b13i6sfrl21ZPn0imnwksuqrGYLcRUtXibgtCaTNsNhMvlQVBB2P/kY/tL6j0fJ6TyKsKrDGJ1SqFLYVbGDPvjqO/C7uVNmXFn34eebgOQHoFixedWGjQ1XIm4fPTmNLVy37padDVw4YXLDk9/8610wqMVZEwOvzZwwZhR48MaR2SVZebjydOc9phyNlCCo+4ToGAYRlVHqlBkOXQ8EdZeBRSSWuwsZuqJyMBoLklauLmoduXNfw6kXy6wlM9cc33f0pVMj12+rm56we+UxVtYvdOWyWS9mpqSNsg0bnb9jxNaV+dWlSdbU7JjKLCEPmE0QRSJtMBLTTMH6e5szEftj/f0R7fwBG9gdTaBb3VdP7AirLUHpFp7UIF6tiXAhSLAJTfD7481vr/1+09SN0SJ67fr506MG7kv75GPnwbWfxgXXOia8NGUm09YJ+//+4anjIP3ouAkhfoD6I2ZZQBh8/9EzIAbQ85+u79i87Bk3OgjZpVnkHr/VeU/0LVtEDaYy7ZZBwB9kOoJ8/AP9aW/G3z9gsC5A0UelV2U4zHpljBfnleEY0DMZgj/vk4onuj3XctosZPPwHkceMVonJg5s7N3zxFp2W3zNjJkRHTBt/bhu6EC/hJiZh0pnlMalPRnf0sY2l+2eeTBo1/Vlo1ODEm0zDpaUlCUNGjeg9TjbMn0nuNtwZ6VyvXI3UG5Zv1W+Vv3p9ZHgXzC0/l6Feq18B/yxft1W9OebHwwMgQZecmEy0Iwj8JqpBZN6hK9MxmU4ZEpilX38moX0qsWq6wnIazbbwHJgLihIXzUuYcLB0oam2upTv3/SVpN5ZEz189NmbzfRNRfSckIiaqIi1ywt3xbAxp06eHb43qjoBSWOUVtc0dfEtzCecqE/zBEpXTHUdKKtm2dZyFC1slm8vEp7cYyYkihYsa5LXnVrC0hmLr7h/BxUXoWNFc3fNS1gs5xfOW/QZuct9NNPeD8c6PyZlbB5fHVyoPNjcX6rTNW9mhOpA8l7tMha84KrTU38fYy55brFMmry2HH5izaUxQQHWOwTnrQ/uaxp9dNPMaekKTt/fHDZId/iNfLQW4A+82QwlrZScOgwmgOphCgBCsZL7a2gOC+dZyVEDfbdMBEWPBFBnmSYK6eVU+HS5XM17Kmt352q0LKhT4LGy98zC8wtziK6acH4DgykH/XckFHb6AuPTgr0Wk+w8/3tPkCSgW5wL8ZbIfLSedS5BLjApZBCDK5OoQ0lzd+2zHB+P7P5ezYLJoCrj06C+xBD5vf0eQjZcpHkjI0hEqtQhwP9Ps6N0NNC/p7hao/rp6Df8yg3SgXZA0Uk2gXbmh+ItIg7G9ENHGXXqymp0eyLUTXQPR9g8EK8WfwYhCMBGRWxGsF2qg7DsqlWb9DIaUAAqSzMrLevvABvvzZtd9mb7+4G/m8VNzqHrp7bVnN2Knhu5duzVy5ix/t9/+5b8P0jMAz80/enD94A0YdF4PSjV+sPS5g80bq7MJKr+58tW5q88diFygRo7BOIdL4Aadm4yoMJx7z4Gb1MCm2okjOis6Yzetp6e9V6ID/a+IGbH1P04aAy12hd0JqXmiRpvLmqR+mHjvZca64csmC2smzqrY3VrhoQe4Wz4oulYqWPr0iT4RCJfEjtCSqtm1DgKiBus/FgpGgMSJCz2cAOiyUvc9vfY32b77YOMUZJtnwGv/dNZLPePJUwbshPXyxAOyNh1bNngda2ElJ8nQvRafTOfrjus0Lv3887RCHXiSz+lgyHxt+TBkImpEuP6FbywtJV+cLq0YBNq1enjMS1ccqa73bVxsm/UOaujZPXuCx4NiLOiKKo4bg6DimMUTljVcWy5bg6Dr3fOWJaVOqIhZ9tAb8KK0bGm0hF2rUBprBE774KQ6haFBcWl+EI8g3DI7Z2KRCPGbOLch6LZzE/dvTpO9yjf1EVZfa3+KAVTRss2nUFz+KVf3RNYu9TZBLZjn6ZI8kkOtrHxFos3oxrkVdV/PbsqrQKNJ3sMjSdRR/Xo+nQVD7in8nEMx2E+T0lUdLqDAdNS5RKRYZDqZD4ZTgkj+f3XbUHeDeUSRPqQj7F4oyyatIrTf+63PKGoQQ2BdNs5tTphillC1eX0DP8dqx/5er+XZNKwfWtzlbdrNQpE5eU5ufis1yDtNk6ko+uwaiCdh3noxEjaUEsBrRGAXQ+xi45y3M/IoaLFJjuQ+o2Hrax6dvmjtTpVcWvvPzvd1tOGGr+p2ymfkpZxaoSxLFCyJBeaJhUSk9BI5o7CI/oiVFYikEjYpqITzCQ2MGkClqFKSRVKKSIw0h7yakuwrhXtNs4QOGa8uaj5VdWHztlqGmZVjNbP3PWig0zEVE2byk/VLRv7wR+CHMGT5lYMW1sHq/vMOlIpjNifUeNXq5WiynKQGok+XjUSOrSIN2CsWBgQIvjMj+Blvf+vvbP1sz6Ppsqtp4PhsGB4MbTT8+rte5hC//z2Ufw3IFA7c7k80e2Be7fnlQzlEfqf8B9zhZ06TcZRL9RyHQaPY7m6CbHeeg3rpAcG7ELMtZEHBPXo7zt5+t/2HbyOgshujmaprSnAebIyetw+bR9EyrnTm4sWEQfPQ9fO3bnXLoe3yYw4T+/f1WwCf6yv3bTdiA7VLme+LE7f2WwDz0ASb397b7qALM5AElkZl+jzhcNzVdBagp6DNBjrUI9r2gM08tHF+ERM1jTsVo1dFL+lAGpoyanxwXqAuKG2UKeyJhYducy2Ptd08QN85d+ejoXHM+YWzuhn6xOlDp/2NQAY83kfW8hNnecpmcVNYO5rjvtv+LBCREzuFJZX2qwPVgUJkV3eUSmg7JYwiKlSOySSsMiqTCdGi28WnBNeuA9dgFrYKOwSCR2A2m4i9HYeiFu0CyG1GiKCPHz3vHvuucMLWGNa4YnJiev6Nui2zH+lVWmIhf2BldYc2xl/u2tq1NndNw5tE+3SX+dCSgN21b55V44EgNwoDnaXJhH4BqfyeHVLdPUo9Ij8Q8p1HgfUWKh4qPhrysdugs/dvmKXMUfGwDgiz9WnY0Hn5pgFFtbmbRwAi4BeRkUtVk3Wo8e2GYesrzeP3JTmpBPOozIEgUu2YIgZ4ioke7f/xecPAG/IpB8ahSxlR9AXKsBSYV9qAFUgt1ISSLoSMwjfCMikOIVoYgJlPiSrdjN6f1fuGlv4TGVQUTgOQnPSJhZK3lW9oZhsilo8Oi8jDGLNpRag4PCsTwZNbLsubnz5ubNmGq45Mlz8+eCj6QZh/5+//IEXsasfu/ZLJPzEmLCZ3geTFNJaDY4XkdPhVLxeDY0jRZHI0cz0tAaiU6lUOokgV33glB2IuqxU+HPvsnFBYWxf7R8Ms+GfeHgmS33mqaASyXNOdNm6i92DfaFhskz+UMPriKGuHDgacySBfkxXIS4C3XXLU9ayb77mN93yRTv53Hn9PG5ikoXrhmd+HZ3LYFGt7qWyGGswOUpRqExBCrUOsZo8OrCqcInzkoKm3BY7NH8VfUtWhtZ1DJ20ONKcGXBIlDJvv2Xdbiwpfmg6LZQoRkX62az3cW6CdYepidWWM6lHSxx3oA/tAIbdwJEwUHtd7gTQpW2A9wavgcRy+hYpLWyCo8eiKMKdZMO515r/h6sz2hlrnYksFkg7TE5pNRQQPXK7O2RQ0oNNfbEJevZyxJwm+/FYvmLXrCP7gHvM/dA0uT7CXf3MwuUC57auLiuSGbSEzm3/HhmLedPrdWq6hET3YWyO7RzGT8iL6+/ympFbbypbniC2MYCbjBb6MV8VhcgWV0am0mMNHRbKLixfz/FtxHPeFwbsZxv09npakOLaIL30hkHY+njnTcoC5Xe+WPnIrR+6VQ4hWtOLWfO0RK0tiJKepzCRcuvoe4siRorLa4RlbRW1w9kzuk/AjL4ciNqXYVay0g2g/Q4h3cOXnIDThxS22hW0ue58TXPDOdO6Cd01oG+V4l/Df4Boqj7qH/JMZYiOUvhBtIemCULnq95Ove+4YdfQdBnqPc7zDnQKoyFEfFjAUqDOcJiA43KyhSNijsBf/r63516zEvQyJnlpLUP5dNGiRkv9Ak+yYofv4n/Bn6V5J2tPhDp/NA9n9dBX1i3zDUt1BeaF1NN5qVAfck4BZ6b9d34rtmZDCLGnOgxSzraq7itOmlxgHu6+r/Bn54G4WMR10azphvJrH0o2WvePmTm1nj33ElvXSSgo6STjtZsSBNIYbgG74PBpxBFcCzBVYJ0g6PoMJKOiOI4b5FIwqglFI/KjIsh8MaGcHT5cjYOnb5wphlebroOlPC6GYSH/20TyGC+Cn4EWdZ0JAS8CCeG4J2ExeK7pGpzmt3E4+hI5CqtNyvzQWQTSzQytcxHgv4pOLWCciHrkOoL/P/UGJuVf7UYOzPwyzXCCNADWgkywuEl4/U6+HY4sKmnw9MWYEO/gswI+K4cfBvcGgzXgKXoG4gCRjy0ZfCZkCMmiPG/LoN79BbmLpq75JiUITtH41GV7HJ9VVHxtpWOiXTrltaSoo3HS9G+j+r8ikugfkb7XIUxo/B3Vo1zOJEWgvEhmjvvSeq5q+jsKHFOM+JnmYgrxtl92cGDA/PzmYj4eJoR0b4hSWKv9HT9KD+sceGqKjylVTy1ecM1IGZCazzW5g3oyvBAMP4//AnLqD3+xJ1+dKGBTaUr02fZZw/IT4tYnzZ1Y0H5sqmtCxdV/rnB9XSDfeqGJ/mnT4Efh85MmzVkxnDSdC7/kC917sx9+uHSw6O3X8ls2jkbwmOl27c0gbiGTXTR039WtpLnDXOg82jJDvJ8s/NKzR+LDq8C3tO7t0dUvc00gTvE7+dFbkX0O5NOfueIpWE8tYCOJvWO1CdEiIkAUuVIneRZ3shd14hOByvGwOOwNg60EayoCnCP1PtQo6PMMBzguj4rFPgA9+BTo0Cf1gXfgQewdiwYBari4QjM177p/IpNIAhi7Ft4fVnaC48I+qFD/aBXLXjs3H3w6PwuNsVdDZ5qZkyMkbuMzoDOLvVRUF7eQZwCFzNJuxavcoWQkwhBHEDuDh9PKVCNHF3vn1K5aapmxuZhBYZcdHFWDeubf2Qp/I7etXF3bl7cTIgDunB8D9tMIgzi7f5y1UiHXM55YYyPXIzx4cX5evmMdHiJ3LqeB86NG+WDFCbgQXnAbnRhwDtJB2xHAo/cpq+bnDcqaKnJ2Q7W1sJ2IKplo3c57zRQHtXwLNQ4e4w+1Bw6yqExq5HoP8qhsCgswZY0y2gLK2XMFrMlgA30C/Ab6QjwZb1HOFhxN/QPXNx6UvFElbVbvTebK7Wfz+038f9clfP40nnoC0xL7PPJ0QltQ9KTGofMrDXGgIpAuDmcFNILLBrB19Gbu9RPdCbgnOlyMFPxW9vhGEudqf+CFbfqDtTV1Ebu3ui3eVEg+hmtJ9IECKqVH9LIoqkse7hCEYao6q1VaXMdKlWYf3joCEd4uH+Yr3/0CIe/iKNGOTi/3gqab4w7Sc43pnv8MwEzsQrRz4CsuIB278K5P544PHvK5OnGvN2qprIZ0ZeMF/M1fTu++uD65/A9+EXc8iaQHvz+jbVr4yr1NSFTJiQsBZW5I964XgOrC6Ij+nFpp0/8Dn92nqM/PNFUXUnx+R/sp6RuzAh7pKtuoSggMGCUgwlUBAYH0lLGN9A3UG0yUSMdJrEabRm1n6fT5bErJKg1+H9KEz9DOiEBLQtBbVFT/PIx+zd8PQK0+MNMnTeoCoQ7QeTyuuqdH99tMe6W6Hca900Bw687nsvIW8DFvXu5bkhpLVxvq08G3r/JavPy64A38I+KW5eLq4pd7WznWrgzhL8aqXhsd4sOCGBUcjlhq33MIr3Ylxh7uxgqfzA1nnWDwkMF4TdhQLjroasiH6+gcS2PTu9hM2tO7V28alzDzCV1sN1RXjPYEdfxcGnd5KOVeQXhmVlznl0bmx08gj/sj2699a/VyyovzN1sOfzswfznRrX8Z211xTuzQ0uDD69u0ntPD0VywH6kw+H7Afviguxyb39lOOvjI5drKbFJK5QfQqPGV144zgkX8uhxZU6bSricaLFKqxfAJFSJifSm0Q5RgeTZ1evqn5w9csma5bOWvPp83hrrwIEDFkwrXzDtYNvJpl+C/edpLaB93a6Da16FX4+F12YtZaNLJ+XPhcXDLiC6IrlbnE98q0oqiIrEWryUFokDgnMcAQE+4nBdDtrzPt5iBojUPvIch4/aFWlt9dzwvHfOZAY86DPAobRIdNS4LEpdxOdNSszDt2FDYFxrI0g8D0qTzu8uCQI3gk4U7py6tLZgz9TFa2D7k/PtaYXz2E/Pf9fxESKyHUQyO9tzNm6k2xa9X7Zp5aLzc3cEv7Qyt6Cp5gCi71L6DreDyFm48rFW6qdi5Aq5ToKjfBgxwyhYRrhxlRcN8YJsYVaZE0w67EbR63BBOTRq9A27rcCJpRdp9jJtf1vELmk7ca5lKSu6RN+hZ86Y4dxJWwYMh2PpD50f0dHOGHAkO9Z5U8ifxvmXtAgsId7i6s5b7EESGR+M8+N9goNVEhUVgCssxsSreCB0LjSCFsij1plUelcNJo2KhGer6C3P/1y77tdtDb8903Ex9uWxdW/kZZbcrI9/cfzhZeZ6wD1/qHPDc9D5EmwckDmzJnLPCno90CWkL4Z3SQQQ4mlnhFpUKXwtqpdxjJSdPu18jfJuYxna6IfLRpEaU+M674mS+BpTX/A1pm6SiCo7Y3O1tna1nohaZ+Abkk75hG/9odB6mKt1VFfrsWgkJ0nrtL/zrZP41vQJV2uD0BpRrhJxrQzuAvGzm+xqX4xEE4q+vH1Z1ug23Ckvoh3oDkpwg7gnKE2koi3vdyXmMZfjNaMZ3j92+I2NdxvOFdHwdtLawUk70/7xL+cLUw49pfd7ZvSsF0tLkID7K7R9+947rSDx+YP9wsCuCHN9QAT8n0eXNjl3OhYve7h+cQ2SxIVseiSpyHC8lEjEUgwrFWJxuireanBut0iM1NcI+kjrDt2j+1qGzZwEy+nGXB3X1n582gx2a9vrTjH92weIXz+ESi7XldVNsUaOznZwXVndQGXCNRhV7MGOjhZ2PFSKff74Rdz0B1YgqQvos/kkbifErsQ53B7528YefvQEgOsB4txt3QV6iXM3m9LxOj3E2cw0QeVsppGxztnV0dGxCd/2VDW9ntSC9NQL0YermQaMzE8yYTp/ZttFDRh35g0RYFhWAiQC1j+27nFmgA6aBljp1mr4/esg/HuaXiNn5GucRdzr2ILeAOq5PFZGrDf9ceS+yj+CYyXySIOBkZgDA7VyisjHMS7lwFVLvatIqJ4PrkALbnMlJ+JbyuXF5fJeXvHOisEH81cfOLjqyX2pKS85avd3LE2fl2idm5VbUkI3pc9LSpifmVtSRl+rfeM/0xe1bqxrm79g5vxD8K0JZVMmzsl/YgaoLCybUjx/TN4cNGcL1DJqouPIXlN6I3k1Jj6GL/arQ+/XqdyV8xITVEq6YWyfmLTjLQczbIOtxZNFWuVa/U/tP7x5VrFeu3QRZwQL0a6vAFWslcXoSzG4tiOjoGQitdES1jdI7RuEmYbyWrw1XonUvXjrX5dtZv6ynLO12uZRznnqJlLOOXZAdWLJliHVoz2KPKeXgIf2JFeR5+3zcJFn8PwQ287ykFBX2ecAI6nw28QaOJrSIJ6rUgEgp304zktEo38SNb8Duul1mOeijWBCXwaxVYfETvRlAcs7QEo1HAZgXc0sCM/WgHNOZ00NOP0cUK4HgUlfr4cPnoPfE87A17/8kMIaQ7hdCWiOY0QU2uSUhJEg3ZqvgBmjIpVQiagfDhKATkqjDcsaOmYwDU4tfQ9/vwuaSsGXO+Bz8CSs3rixd98cCwBDiZB8IfqrvjUAd44YLjoN9H2nmmnAPYMakAXmN0BTKSy8S3rG8Y3TED/jKCklb6OltBiXHFSRmqpY4bNKGXYaHJwFU8H5LKCHl+FlkETfdgbTX9JfO4NoH+cvzp/RDYOzfw6IghGHziZa50i6llhh8POjHs9H4+cUAEXsTTZBpCSYQGJKRruwYmgTEUitgtTDJiTBxsb9XltFR+YvUIuU8Mqyp0LCQ/2qx5dgnQdCLbhKciFVb0gUnoBgHnhgOA50zfDElEFVUUDSBB8KsKnX2M8f6Q/towAtYq8xyei8SCnpcQlar7TuIDOi8GLNPu1ztiL2W9u5BK3tMrZaNcJkcL2zluDSSFleU3d/pDF4fMB+/bNJRbAg9tVcbfJ5G5rxH+xNJkqo7il8Apc35FGUmKiwIs1+5bqUIpEo8Z2Buv5XBuM9VU8n0B3cNVKtVf66j3ewluWLkXr4g/DVIg4VHMi4eEVHSUv5ohWlL8/+tT19dqotbdYqtrkNfrJ9796DILy+cs03T02eCvr9oxX1X0Tn0F9yp9GuUqJzrfARi5SA46RKJSMOYkK6bC1CBWSz2Gwz4UAIq1ltQ+oPfaUmqjoK1hvA7bql1XC4Tlt4jdG+//5UeqjzGkjPDlvwEPPgNXQSzhZBd6bRLvPTqShK5KsL8qyrqnJFdnVxJt7BhjVAcSK4Mr/mTFNFUWXZjHmOnKFDE5aDFj94eUgUO6t6/rYjA+qyZhem5RqiwcGlX8ow3ZpoG6PmzhG8NPROShXMMF56VZC/V493uutpdd3SvGuE5L0LlzPICZ46cPKCvM2TKqpX3dg2NDUgOWP+fnPJmCmVMeOt6WxgdMzTM6a8ULi5tgUM3K6q0OzdDtfXTK6JGz0s+wk0/yN0DhNNrHbKE4glhdBMEB4FydglyRngCPgILvWljWoYjVakfWFxx8/o7qlFdKORno7vnhgq0O4jUhkMkZEyMxUcKDMJ0ekxVhcogwvEQNDpiOtNI+rylWr44t4kEoM2zqoqL84efHjD4vW3U2L2h5Xl59mzJgz3zczpO3DY4LB07vJ8x5ilITHT7Iu2Lpna9kT/J9JmPQ19I4oGJ9vHDItzgO3ZiX3Tw337pUTGJiKKb6RT6HY0VoHifl4Mkin9vYL1qh4U9xS7ebeq4C1kuhSgCLogeJoNUXxLcUX16o+2D01NGbf0JXPJ6FJCcOZ2dMyKmVMOYILD97arlhv3bgeLq0sEgiN65cMa8TnuPuJq3pQK3VpGJOeaCapSDGWlbEi3SKOGUpnUOGoCNZtaRK2g1lIb7bl90yOHZKSC4SkR8eFxCp1PwYjSxYvnLCoqHLOqyotaMttnRNXsOXVFYyhqTFHdnNlVI3ykwC8wWsMqFGrfgH6sLGTAQBGLhBtTQhKLxBEDOjsGq/BNzePykf9U1q5/alKHnce4i1e+G4//oY2hQuK/LjwBCVUJQGXVoSspwZpgVZmwbIRLFOEvUgteZXX9jL9bhZ8T8O/oi/PAHeO0pGBxaLg7oIzsFrPGpeTrdOQnswBMnYC614ryQcxZ7m8gtvxPat5ZTn6h3JkNVI9uAzn8GcjZN8rRf4/OA2VH7Lx59FmgrASq9uZ56D8RRH/Yt6a6es2a6qefhRVr0H/gdmv5/P79kmPLi68vT+8f1jcmOScuvBAUDwiI8iuomsmeAbHzzp2bB/9+7k8axJwvLz8PP8RvEMF589qb0S1OA0V7cnk5aELvzsGv6YgByqVA4ZwBlNlbGhu3bN2zu/7SpYtTho6LGyZhfYYNHOMAJaEhoYFf7Y4Kz4HtXtMkBWArXDipFJ2wfHhO3II4P4M0zL5UgN2nT1BokBbpvkGhLI3kphh+zfBJlTIcX3pWiMszuMLy0AnTMR71shnItHbkdxQwP/QbMj37rZdGn8ocu78wLTUuKz/ZmJmRnp01NGu4SNtR0PEk88qjmPghcWOfHr9m98C+x/MGxSSMSBw2PycZ/piWlZ1qz84SvKOdHuj+I13o/n5+bq+O4KNA0o2Y6HcxSEs5I4qi4tBOR3ozFZ4QnumISUhg+/IYBmzfvkkZjr6ANT0+ZrSrSCgtKDAeM7d5zJxYdW1hxA6g1mnFVjFApEhMUKKGbHD4GfjHCzte6uuvCAg26JK0XrlZOQVhWl3owflvrQ90/nJh7+G32E0BzrlHL4jOPlnC5MGHcPalrc+MqBsaMSI0MEDlXRtSkDl4XuLA2cm7DoPif4jA7Bcuw4776X2qQeXKp4JGgpkERwX7or5EUowaR/RRChWjULPSHAfLuh37mNd3sXeawREJVtpv1Y9bimOSwsOV1unfvDGvtfJ+C331N7CqRrVGMh/JX+ec9+lwZguiaDnSKdcSL240FWM36MxmSirzF0vFGQ6pom8wrjal9sjiJRFLxM7WlcpLUsvNXam7YIDFRKtcYV+uoBY1OLlm14I58A/ZRW5k8A+BVdfXllbqZ9KrdM6cL3PS8hYZLQeClUNTx67J1R49ugUMaUjP2/r00+/DliOlT56i/1FXAY/Db2bN3ljTtnPEoLH5LwAF5crYEeOc3FjBf3gO5ONdFBTkiZEtWkO8dXlCmwZ+p7nCKnC2nfNzzxpR9ASMLYcjMtBzjxpR6HkMkf8qkHaNJZgIKn4pfl4E7cTHf8r5OViK5CeMmCh7TccopEJd778CSgRLq8umVi6ZVla9IM2KsTqtafDolEULp5RULJkkAHFSNLCyxcxy7hKxtihfl9HeYm9fKuaDi8p33ZB/YrOFYFOI3EgtGO4vqsB+avKR9D+2rFKlDtHIFL4D+sfa2Oo9uwNWHZ9auDqoQBtrkCslXn5+ofG4xhuWbMXRSLJNoYZQI6kce0TOcLu9T5rOGoaLeUYHUQYv/z6DvPp4ZTpsfRScRq5B0qnc2APbnQQvCE/ILeAuC5CIUSlEXfdjL2BZk+0xOLMAxwd4oBiaMhNTEocV+H8Fg7+zHFg9fKA9NmO831fnfP5m6P/i/j6LMAztkxMD/cB/fKMPHIhcEBY9MsVRFOD7k//9b6NeYEY3321eareOH9ovIpFIzRUr2EGPTrx9BP24aDk7aGh62XsvGeQ1gVNq5sy51ISRa6etmFP96MSFZnCPzQK+idkEIhOtOKZXMqIXg+g1xB5KU0Bn6xPaJ8MRF0qlGuVB/frJMx3J/RRSA47JYdW9KNUt1hSn2Pz/IhT3oBmMaG7/5v8XfUTaP6j/J6LwtQtETaRqXTi2Fevlclbl7e2b7fBm2eBuqS3Kd9U8fq8nSCG2Jtis2EOrB92Dv2o9gQq3fZE+pkDzlsR0YGO0J2Lh+u5whQtmmVbW6NcdGrgY+HniFvLoHVwW+wAxtTA8Ti+aVnIU5U/QwdC1odT3Hmd819h0XeoJcOOA4ZHStZ/NHT3ecFJqenGdefPDPWf/ufUPUFs1u/zwpOrKGU0T2YJNpto6wzNHBxTMPA2Pn/jPxTNg9GtwQcWmbfDPF2o3bQU+mOMfRFS8g6gYgG3WEgBkTICakSEqylxJga5BiRM1ZEiMcJPxQaE4Y8Sm4aqjXulzUhJ669BaG/zm52+/9n275R09ML9ytv817sS7YYDS73o/1FkJH7Z/fKFgHjO3o3bGMPjwyDXmJB9ry32KKBSCkbY0MpneX+4VotDp/LkupC0yDn4gHtEt7jF1RbkkeoYb+x/Co/pPcxsf6LJqs3oHH466ncS4VIcCzrDniqmj9WpVyca6frPoNsRrnf3Zm3AJ0qrE1ND2nzD3dX7D3uzcQJ4sefQP/KTjdfRkG3eLEoOxj3B9VOA8w57oNIg2UhrK67hMxfHIsgy63pGyJ9z5vNXm7txS4yxtcbF9gGVg/JB5ldy9scWGeW8qEvr39ZeUyfIp0NEK9zsrO6s8/dfAw3/d0Wq39u9LeAkcMGJABOYMnb2qo/1VnXduL8k/P863oabxbZTK7pXb3BXUcD9PUD2r0faqb/lcz3gUXFtkMneFGojveVW/flojZTKash0iIxvfR9sn2yHXah5ToEMIf7QIeo0LnsPsEXLncQzQhU+7feIR3JeJxQOyVr/w6tuL3/5u68JGU9yxRe99eAz4tL06Y6y1MHHFherVT5evDE44kig9vvWL5+ZwMVHBzxU8+PwNOA3+bdPEcWOLnQ8g+KVz/LrQiDtwwtnDr6/b+FsnNdzvyO/gzau7iK10BqLgl8Tm72uX6TlvRiEGCq0OR0LgyGpSlIixagwGwJCEBxeOFGMG91a3ZPjIQFpS01Bf6bzGBYOaR8Cfv2hJYOFPaFsu2fwy+BVccx4/u3cRxCmdcJ3z0TXQCvMxt0NruxydU4y/Emf3kyOpEXE6scKY7RArxAopa2c1OYJlGldaIKFviKYuYCACn2DD0VWknJln5e3l8A34Prx9H14NBQNSWlPAQhN8LnXzJ184oxZ//MVzm+rB7e9/Zyc3Al/4XSP8pg2ClsaFpdjqgfbJXc6COJuZGmgPoKWsRkVAiVipCihVOLlLpSAxoi7wni73NOZ2Qlwok4iTLt0eVL7mGuMZncyI4O3sVQvA+P+50npGX3I7+HZMczQIPlk1zzBz1vLnypkT8Lgf/PKVq40vPDETXN/65ZfOVl1FQumERVOfHEGi19BeTOeuopsizu4vMgQYsh1MQICfP+OnNlHZDlN3HBDPqo9/AQbizo5MFPYk99UV+HE6PS/Yucnr3JF1PCrIzxJ4WsiPTE/4DPQ7caExaw1nhR3fNqQ+8c7nBCEkDEgLU/jkyAvAsgsDhQAqGXHEjWwRP15/kbcow2Hw9pZIFRKdQotL3lIhPaqydo2X6xnc7Bmk6o5SZW5d+IdIiG+GySDg/Jq6mKdKn34nHnxmgtGiZ5bkLhv8tPbGxQEJQoSz07rRevzA1kSDYcXWPsZNaUgSwYgRC7g2XDwTc26FyJtRM9kOtZoTMRivlqQBqV3Y/iQaHif9YzRes82CT7WYHrt323I4/zhTuLmjZV5lsa8f6z/0GYLY0dY+kj66e0/jjOSqb7HccxAJiydIBhC2sSlZiVKCkZu8RbSXTu6tINYRq/A2HHuBM9P4F2ow9i/dfro5r2ja3nlF8MtWuqYuQJdTwWY9Ogl+hnL8hSYZ9/xr6y8JOCWFJP/fH+ftGOQaRiwTZzv8cSlDLwZwKgYDlRisXTAlnvMTdka3ebLJz2+vghVtYDtcs6kVJLTWgaOgfEt7y9zKIoOeDclYiefsQiqh55C579z+VPaaj0msO+I5KQQTS4+rKUhYmUqG9E+VSq5RKGiRFyPX6TSEBGhQKvegupPBzMe8Ag3DsDWnXx5ZPH1veRG8fQSYOma2ft8yGbEc2Zq404Qo96Ha9cWHusI4kAeP4nU4gsaCY+eCKBPGu5OKTMGcr86P88txeHGc2KCk1GJTV2yo1ZNGxKRu1qTSNuw7BkG0ASMz4zxrDJuLL3IATGM/zFu0YzYMYP2CYeT05aliv1Y/adE0dUPLDkV26ZjET+k60OSsBKdb1mdz4N769dAgHrV5O7SBK1tnOFPoC/1KF8AUpghcQKPdguNWSRR+MD/aYC/OoPXlfDMdgWi0eiWlEyOdU6z4fxgtP1gy1nkXBpatnnhby+w3wA1jSgcp45pjFE+WLtgzVzph4eA2OhLYoATMmjV9sBconjkTHpDZ582HLSB/Tr7zHq0etQC20rUgTshSF2O6hlEWKsVuUsgs4V4BIcEM58VlO5ReXmIfCaMPohix2seS7fARyOux3gbXkE3Ygi7swm4jj6I9hg6O3AgdFgWrBNScjX96ELzFICqaJiYUL6/KdhH8UtZTUUIa91eeVF+7AFN9WgNMJkTn96sIZwYiiY5Ks4fKvc1G3wBpQKbDJCUQkFKRTKzQ+lNIlJOZMxwyRbfJuO4t92xc4dpkMhgdsucyAOul/gPgQ7KNadHXGuaAAa6vrNDGvRyrcExe0FjuVTQn9XW0GgPRapQ/2VfY1SV4RdQrd6EFKZifSxakAh4hCwI6T8JC1iK6RuVQZfaBaUnZjrS0IbGxmdmOSIZlmRxHLBvLDlEOSch2DAk1huQ4jAptsDZGy0gZrdJsQIwpx6FkXaANyo8nFU+82C3khvzgkR3TA5DFFmGxJFixmdnK+xsFozRvbWQ53mhEbEj4z2Ixb11KpRmDJ2zLkXOWnLCn8tPzhmRYIvqGG4MHj56/CsO8wFvw+r5Ftcnl5TnphX1mzm0+W7Pt9INDrz0B2v7YeHAbxnRZqBkxY4BxQlFpUrBiviRutv6FFQL8y7Wv/eXWQflikda7KZxll0xZtT5ANXIVzkSFVUwtl4eo5rBb4wdmOOJjYgZlOCLT0dpn5+RkZzhiInNyImMYr0QNOoMaH7tUluXjZUQbHG0ML2UXwaIwuWJ4ay9PKxIQEMXn9PIpvYhImEYkxqcXjUS8ZQ1feN2IhM4zSSQ328AWYD4ybGVe4prK2ElLh+QVzkiMsYT7hw5NmzCltvrJ0rKL72wtHpRc2DAytjC2aPLu5qqNw+evz2xYmP7htmC65sJas7kmVel42pg1a1GGfIHEWui/fALOD9Y9VTBzgyPIkNjPHOkl89tkYdnZjtxiW6AiIHFc+u4tWFoXcMVpEVhMLD8Cvh76fXs3LH4fxPMJFr+/Gl1B/qy3t4HouHIPHbdrF3XD4QfxlE0AjUUyTGIv5Raj8CecAoqEjkbRRVD4JryXwExheym38INH34PgDvPYy1+yx+G9+/1ikWJL8AcesEa2gIwwiB9hhjDCDIe3kpX3Nor28LcRZz4ZIUYcwFAYrHHzr7vOI1125zs3nXefOhnmPC2qbq98oy+dSi+mz52Dh976+jzWZG92wPdeCRpSu4nJPbYnZ/ka3nrJlXEXkGQeZEfnT8Z4qykux0G+8EnkIRO7PPgikpqMsaFtiTaQSrP3YzP6Do5ITR3i7HjzQMsULRtZArjJk+dzFxRrlVHFdY8+4k50jD9ZT1d/REd8sGogeudkgnmbS+opeVMKH3Wmw0fBGUhWMu8/JWnPGOhb43GUgXlyi13FsKKMgr0po6ZkRIZbjH1TYmHVN0gR2Hc1rezY2yB/dWk/yVJR8pSOKwKaPleGNTd6JdbKmCVclJBx4CrPl8DXt2BNxMpdw7diq4VMIVd5M75atFZ6k7cmEm9yEXdZqLutlcxAK0oQB/FztoDYwXd01nItojjKl+pPJdkDwsV+Gr3Yyx4QrdLro7Mdeob16mP2MgsVEDzwM1Wk7JvyWjxfP4lmxXxeLA6JUofx3EuvDicqHlbpDHych1qltIi4ln3ws4v6nMTkVPr4uy+CqLct89GPJ99x3rCmS1a+N3fR4tjiuCGSi798E80s/xVW/I8hNW5EYhQI//Ie2NweMGfowHj4r+kx0aZ/wHdO7b3RJy+uXyzYh26L1OKxPBLEFjaZxfGgsVSC3T9ca/APjEHT6mM2oEtJZVCwXl4xiCnp3Ig+rjp2KhykEc9vZteMyJYWLGR6PSDTIJDf+K9yfnJs8qx3V6szEGNktjTOv7ZaPTzROpDesNV5PzRetuS5jMw+Y8yJ0tyV2WNG9aePtsDP/z/a3gS+iuru/5+5c5dksk72hRCyXsKSQBKImSQQ9hAwshjgEkQEBEQUEVEREc1qRERiElCsUkVESikqIm5UFEXEpTyUWmpxrV2t9bE+bR8kw/+c99yb3LD093v+z//fvvrpYTL3LJ/z/X7me86cOeetfmVDygqTP9/zqNr/7b5lg8uKMk903ZmTPFj1nprXlDgqMy3l4a+ab3wwdrytGJ55IUWKISKzWmVMZUZ8XPYIb0q6JzxfdziM8Kri/OKJvpp856gyb9lEX6b3vPG3UNdC5k5/WRhTWsoUqieLw2w8WcM5y8YV5ynp3uNWNFSz1+c4Ljo0T+jZSyJ4PO9elBQ1ddWCuaULUxsKP6u4fumNo6zP/2XcHB+VkTandPSmbZtqHpv3+vu9Ru133zl9pzls6xVP/nbTsmsCY/zVb3zjObQ6e0D2zX8RcHLL2OpB+Ua0Ozw9ecKYfx2d5R2qKn8NHszvfW58afmY/1Rfe//hLfaw/xXrausXzfZOKq69HkVY9yhh+aMqMxxCxYaXjx9XPkUtLRiqZBryqLT+YdF9kpzy+33nBZ/ti5HOYcmevSOrK9MbJHK9Ns7wk9K96Zqc4JM029tfZw0PEO2Gaa9/W/kE7bGGBdc2//Tg3R9vHDs3r7JmjO++2uuXXbdm3ppFP7qqdeJVef3vGXHfQ01/VWNSI9esHVM3cEGfhpRNS0Zcf90No6yv16yLWenNTh46sGx0XFnZr946ps7am5V0/5D7rL883rRuypR2NfvFE4NbE7MPPPe1tWWv+8nbS/um3rz6pqyBWR9Vrciszs9PiYroG5+VO07xnxo7z31W6P54ZVxlZnqeRwszzcw8V2hoWGVEXmRBXsFEX1yes3J45vCJvj6ZF5jZL1Pet5dPs3BITgJ4PFneLP//Sv5fz/+4a5y3paf8vKpv6sHqtMFux/H/4XSQ+2zs7sXiP7tjraL/4cSQw54Xcm1XIoV6DqiMz45L0aKixUjNreuRfROio7Lio/xTRL8SdvJ+YWCJanyvtmuXmDpyfuq4TTSrKj3lUFXfgc59l55Jcm3Xw+xWxJ+Z8++nleQsnYg65N6o7O2spIZETPSFOOVZv2rvve5ihWJHd3/y6vQbs+aIXPzZucDepxv2WH/98ZGnLh9zvxWn/iZc7f/PwN6nb1itpw/+Jq3rZvbUjuNr2+4Sx/tCotW48T41oXeJvT+yDZSobrr29V92qsoOvq9dceC6htsWz3pAFPjrE68eU69+sWhD0VbrL0/cfWdB10JR2qpzZ5xNLl2MnOMrw8MjYmJDQh1aSKScKHsf+l2eHM0bm1Pi4n+Jmvi3Y5aaVmV9ue+efdbvx6npR6wvq9Q+L657UU2vtn6v7t2xZrt1pFot275muzp7+9rtaulE67D4h6KqVzo3OeXazmglcp/i8egOpeA9e5m6bcBFGYF3vo4Yw9d/UKu615g9YNCYKue3Vw9Nv22uN3NEhUPkc5vzK+cS13HBUeS+xGhXWALLuohc/OdseLJKUNZIh4xjt0xtWb1yxMKl7jWOYXkDb2raPDU8yTU3e2D21VekpSfFZ2fmDMxZraiOtc5T2lJ3gaif/pxcfVjwXlHQzDLhsghQHGtHjRgwKCvOSLr9r64DpSP6Z6YlhbijjSH51WPkWWJbRC5rRS5RIhenGIjaucTJRYl+xZKCtXblzTflZSbPLR3t2ic1ZFB+amR4ekLVGCVEybMOeQ65NinhrP8drowVqnu1coNybWVxRFy04tFGlIzTJlfNnj5PW7wgMzVPGzKo76BBOUUzFiyYs9Ssqhp1RdHSK65YWqQlhiZGa6GsrjfsoULQJ2ZFrAdJLOz5X6H9YtD+6iQLbdYC/+Bfaq9/ZfzP/3bhn5zLXeXjagpdk8LeumqF5wr/P1wLF89Z6Va/d5WPFf+c7LpW/vOHgl7/dA79t3/9Vv6zSOT7tvjXfx/s/ccPBw3KK3jj2qv++zuZ8F23aI6aMHigd+js6xZdFfh/7ePzr1jJgwb1H/LGktlcWLJoDn21zrPWdYLvGxPFiN4rnpLDlRFKUWXioILC/vF9vNlJrtDy+IjLXJ5oT3S8Kz6wKtTmO/rw24cPRx8WKJ6LfBEpgm0RHAhD86pe+aJLhMO5ud4SETUl5ngY1mle8W/xr0TxLxFSqULzvcMElSXiMZx9zTDDsTJywjujTt/TNS0sdmL6NcUxjoz0+tz5hnd2wtlkx9Znxj17+0Bj2rgxayY7c0R6vmPMwR9mRo7++RWn78my/8+xh1+KrFbJrH5bf+ZA4ZvF8x3j3ih/Odo3cuyNsxyfOO5/cfzbC06I9Pxo76yucn/hcq7GapA7kioxSqYyqDIhWhOJlMr0eJeixcTomXKysHsvw5FC71PeK/Sf9eDfAFV+ph3YBPW8pZo9m6L+ZfeZd/621b8xqvN4qbV16zZ9k3vPipuN7m1Sf9f1J3Wtf6tUz3zr6JrbWNZZdzVfjzc5l7vlqQGD5DuDmD4Jg7Ir89L1PlFRmXL+0IhPcPU+iaOnruft60N9g74kv6DSPe/c3nnyy51HWhPCr3p+Qf2DCW3ajOB6y7dvs4f6t/uZ2PW9ukaek8JX5uo7vWsvd238jm/fUoStpTgjo8SIV42KCjdcKWwbaWjhMT17Rp635wTH0nm6N4/ktYIWeOXhGOZVC/pZx8s3qM9bL/Hy45GMh/NuvOXEJxsfaHft37/F+sTa+qd/OZds2X/m9DM/4m3HunNfa9tZDZ4pxkBpzjC3ZsQYE3xKTExYnDtBbkkUFqeEpYmhb8JFq9S9DUbghUc/LfC+o/deLF+rIWnWmdWNN6mz/v6O9Ygz8aHOtPZhO91rlycsuf7O+29wpTd0vZdsfbrrXbWiboHjhYb/+uGz+BvNBXWrFs6cZDPH7p7i6SpHayExrni5pkj8NyIyKqzaFxUVGRETmVrti9R6V1ROS/GW1R4kJ8RHuxI9IpKVAUisePgKH/UTePJXvz2nVN8zbVVLy5pd6rCopnmjx66r3rS+7UnX/tdetY6u3Vq5K7nrkGt/V2pke8Vjc46uXR4426PUOVuMI/OUkZX9EjPjcjJzshPEf0OcYZFKaFRIamSyPOrjgvcb0n0MKSrd9XPZ2yvJac7AriIOj6xubHewIOsrV/JmzG/36qGhN+xQp6xPCXn+UOtjj66vvmdyReu8I6tuXtInrXpd1czFcYtmzSjt+m938fEv39z7iXXfvIcrt0VqXx60Ptt8w63u7WWbp6uDdn7p//bZOV/wGyH3ZHDrYfpEnxYWFhESE+HomZgNeoFkf3zp/xTTOb9f18kb1PEZ1sstu1s3pW/a4Nq/1XJ2dt3maO10bJb5hwvLl7s+kH+4Q3NM8IVqmkuJd4WM97mizs+/KPgTT63sui2pmxc7StOt5dVqVKr1/XXqn9aqXzxo7VlrJfIuzLL39U6Tu9KEOsPClGpfWJjLGeMKkR+ixCRO9MX0ufiuNPLLL9t+CxV2KPMvFZGxt0Ofk9MSOI1yxcjqr9XIp6yTh7asWHvbps/vPujYGNK12rX/4a5/RlhfWr+3HjtY8OiwLWru/pfeY48ZXVsiWpwu65RgJCWJoDApKcYQdiuPnVE8QSdUn1enXHsfP/+ehXIHCbuC9uFbas3YuQPz6kbueG/dzZOKF+z8s2NMX2vh+OlFy35y1brvLD016bHkbHXQtxu3xVh5zqoHredibzzWfMx6aw/7DzSwv3e8kleZqGix7uhQd7zc3zsmPiYikw1VuzesvchW32jmxbf7zjmw8sdXzLvElt9vdf1BXdu97bfc7dFq8e/2WFmZ6d/tMSWlvE9UeXxR5v/FRo/Btvg/3OYxcHzH/2ybx5rRy7dXP/7I/+0+jwldZ9TFYR+/xlaP586dO2NVyX3OHbnqs3IWSlunLmQN3FmrSu4BKa4f91+P7t5LugC9y6yMCXNHaiHhoVpIjJbpUoRF9zyH6aCcQLfYW4Frhx6/6Ylp5VbxFvlWbrPj9eNdGeyY3HtPcGGhTc4sYaGUESnGEGFKeFRYvDszRBPjl/jeZfTqfbl941tdH6upe1dsm1Jjb+G4XDwHv7Lmdf1LlGNv4/hPe0dpl1zfHiPfOoZHxThcLmeEOyzUGeGMCIkO1dQQ/3bmfHJT6t8/ISNL82TF8lGmJpfEyK2yw1/+fmDrlLVraVPLuHvT1ZYTXYscyvvq6nld+2SzWtSRG9SNXXMlf8OEno10jhdjpP6V8SGuMFG0222I/8Y61VBHVKQa2GOxFAFmhYNslywtRwwoVWrg/XjH73cuXzOuPkfVD3d9m6DO+fmrefdUT3aO7/rnKnXs7rNW32VWiJr+ljprZeB00zzesuZVxjmiXXqUJ0TGTSEhLkO+ZI3pXu8e+JKc1WoeW0dL7M+sZWP1l62P96zd9XV7xkN5u7w/zzg4xfHqh10NjuP3dO11Ltpy4MAW6z7H211NokxOKBPP8AQ5QjfC4sI9CUrCBJ9TkV/OhEdFx9HSkb0LjWVBgjzMyFPEppwaO1Ud6cjbmac60iyroniI0xF51Bqoel/5y5Zpu9TQLa45Bw40WKe++LEj2Rrctd4RvsZa7jxlnzzhOsLXuBmVRqgjXHN6dPkFq1zO0f3KdKQRtGO93HBbNvPgYato8y41zno5Q/12i+PQia6+2Gj6Zr+R+p9M9nc8Ivdwl0Pz6IrcVVQPlQdG9c69e39RWYDT/VbXKXXdIeuRlTuOWNvTHU5MtOuENE9tfxv2KaPelexOnlMZR4wb7orUtdCLeBpbrdmu1n1qR5Fz7rYVP77iqY1dy/zvHNubdj6K2AXee9/o97T1nOUoSlHD7Z0+o+SXvpm6yz8bG1yKvelnd1GBjT/f3bRi95T1wZt/nh0n/c2/AajafRqJfMrGhjonyreSYR7N4Y4JE40JC+oLuxi1pyUZHteV1p+eDm6I+ve+8uTdnpbwJJfv7f/gf5LHqrpsS7gWERUSHq+5x/u0qPPLIO+MXjuYOpx9re1He+1i2na2uqcVluKp4VSeIZXJIaqup1X7dN3dfVqwkTDRZwQ9znttTmifH3zRx7l4MDi98lzhFvtc4eObRlZ/o4Y/Zf3y0Gb/I/2nc3Lsw4a75kZYX3T93nr8593P9BD7rEWdHbvkqTTJiiNV7tflcPRLTY/vJ6LkflF6tOjO1IvWTe1+gndv1Du85wnP/85ON2/YPefu/9y+wjdg1ogbds1Zt2LKsPm7jlnRR3f+WatwLI294d17j1mHf1okHvEtZ7Zu3BZnDdT2n5Vni8k5zN2u1a73lcFCE4oq0yK0nHznwOiBxXIRw0SfHp3YZ6Iv0RmdNdEXHbSQ9DC7idkfpzo8Cd2nbfU+Iahnfqz7NVfQKa6u1Qe351eOqa6cOXV9funs4h+sP/xcnfHL1WvNq6553Dr7wMGdA/rMWHX07vUPWBmt20rLR94yTiv4yrp7SULK46mFA4wwtUBNEKL7zNcF7XmvWjt/9x+/d245/rI6+bnXz35cp87+YOniR60fNrxqv+E44lwiIodQofEVlRlZSkG4MzIvT7hRXl5kvD5U8B8ZnzLeFx8dmSHC7oTglvZ8xsBjc7j9HVd8XGzw3HavYCHocyQ/N46v594y4/IFn92zYM68g79+4J/bFkzNHDX1pmfmNd6e26+67ukVN63buK5//rAR5QfLv1qz+s2GBuu1cf3+fuJ1ddQzSQ8kN1hnd7Q+4V6+teW3dz5wxyPW36ZGx6yP4f1VFedc5MpzLmQk4Cjxv7+qYo/eXLlHLxGCfdbjy1aDPAfD/m5aywzjSROiBatW4LQ3f3zAWT+OkEfEM3uHGm8tzdBO9bWWoFbyUB9bp9x7Bbelcm+W3MFZA7KjErPiPZlG2gBh3UMHRIdoE7o3o+s5Hc1+puR0R1dyNN2zAeJFDx1NDJw96pbbJkbmpA0uunH3FU1Rc2I2TH3stvTrd7bHjJgk92O1zyP17yY7440F69ZHhswKe7mfN67LUq/Pvm9IubrrqvwHbznZZoU79s3NGy93luWw0tuW1N+ydvX69XlTBlvLBl1wdjeztnJ3Y6Fk0fsjPFpolKf7hN0czgjhQ5DYhER1VVGTWvRc1/2Ldy5u3zk2IubI6r840n7YZyWpf3RO7vrTjWdFbjf4z1+KliuilahQT1h42ESfMzw8VI1ibVWvB78dVXv8yliSUSK/OFH/dKhrg65m9rM+r9492fqmnxofIr86cfzl7OKsR6xt6rxHBmqbRPT8lb/msXLVWKx8lOipIeER4RN8Lrl9cK+9jO2mdA/WejXoAVVJtazJOyf/I/X7tp6GHVhrbVKXrxVPS9k0Ud4WYWvHeUoKW3OHh0ToF41FS7tjUY3vg+UBfto921c8MW3OCSvtZceV1n/vPqa+8nLXSfsReU/XOi3EsafrfUdRV7Us5zvxnBzJc1KUo7gdHmeUI14OS8b7ouJ7l8ODnhLYHjvLEWltf1099c3OPWr1G5b5aqcotUJ9zqpxDHPEWgvVRwPBqe07Te4K2uOtjIvQHJm62w5WosKcYcEHtnR/U2CfTeI/LUsU6np/BSe3JFpL07VP+1kLv3es4vyWLV1/Vde40h5++Ie1rj5nvpClzRat+hen+xVUJqWk5ehR8ZlKNodRRxmuNNd5h2nbRV44X+UOHr70TFvJOjnKbo1t9/3knoyFO/eGZUlf2jN1ZGXInGevaXgw/mbraJqW1Ffb3/Vx7ZCOOz7fqn589u1Buf3y8KDohdfefu0DjUNudcS0sT/Tv8TIw8sXuXmV8U53eKwgJjZWSwzX1EwteaJP63WgSeDcZRGoXLCvstziu8hZ9uMrnlx36qdPb4tetWtF9LR5M/fc27nb+suj8lAqx6xZm+4pvtLRp+t3k/pPqEof4vjwzO/5grqJ3bH7yDrEJfThuG5XdGifqMhMDoyMv0gd/FzJbbKxiBi2yvavn+8cEfPQ5l8UJe081iZiqI3Ts+JDnnmnaWPYOBF+fDo3r/2vny33x1INjSOPtNXnVqvjYMN/+k6KUMQkNUmUERMbG+ZyKWExbrksNCms9zk8SWIQ4//W3t4oXtRE7tYdYEX8f+BYnvb5o1tGWPvCV++6TZ95bXXrhKu32GfzmDHW+6pXTRxaJvziWH7/SVXqbOu5yGEc0iPZEUozVLCTphRXJouIPzHE5XanJSREprkSJU+RYWkitAzeRbxXrSAqUVYktntHcfm1QQ9TLSPXVfxiOtuKpw0OuaGhZN2wu9uiRgmqTs8e2OZUs6yvq9WbV8r9xTc0PjDY+tfZe+8bOEcdYo/3nA3ML6RXRimxDkfkRBEfxcZpIbEMfnqFQ/K8xJ7ng70Hz4FPnlKrwm/bvVq/cp5v530MYbU5s60/FpldHzqK8gdMnJg+tKvI3q1M7r95QjCRLEuLitVjhS/FxuphUYq9h35QYBjYt0yM6ooc7uCjr08J03jkV4MSd/55d21GVIjv2XkNbYmlalbdoIf+9fFS0ehldxVeN2djY/kS6xt7l2p3tIiy+itFyvDK1KysJGd4mpI20TdIUZKczjwhH84kY6IvqfdCpp514nxumG0//JwZWT277PpXYduL3piFlmucivplM4PaMPS3av6uo5++bd1oHV3ief3ZOT99eM27d/zd+qu+/I6kxC15kzTlLev4KFPV1KrH1mlDj6iFTz63bdcvrh1edux0VsXjhbnqQNU9snLR3AGz+lWOqXE4rL/955j1t9bJmeAp5752NnAWxRDZqrAwJT7NFSPoHBATo8THe2U8pWRcsHFwcKtcPZ+Wy52g5I7OwxV/M7OyPN2rtHvOYTnw4i+cK27pE7vFSLo81lTjntv8WKf15XtZzrvvnLTx8l3Riw8URP7xb7VxvzlUmu5YMNc7IyF5fL+Jp9WYe9as2jN3yr0PDM1qu0L7/LUdq5eXVbKDuNB12TcDleEiNkzXtOyI+LxQ0SUFoaHZEVmZEYMm+iKcGdnZKdW+7NhukbfPXe7VmNhAFxRdoq84BdYxTHZXUC/dQ0ck+7vqfWuu9dIof1f9ZGb1rsnv/Fp0lvan4H6aZ/eG3Vs/+2C+v7eGZDuszeryvqr3d6LLHEOD+0qoo+yrPGGBopXh4f0T+rrlce+DY2P7JyiZCQPEEyVa7d8/c7yvf8K/a6Vqz4T9H/vMo/WcnqP+Y2LD+n/TbQ+0Ttju7zgh8asyP3z00p03NtTa7Kry999Fzg7lNEJOydtrn5KnLrrgZEnOjZE7Dqu/8N8z2f4yVTxDe06WtE/S43niTPF4UibKfe5dDk2NiYyd6Ivsc7F97u3ZtISYi4wjVaX7pL3Jf/rXE9aJw5uXr7m14/O7Xtm7ZJZ/im1WlPW3776ynnpVjCA3q2nPvXQ43T+CZNaNuvSJdzjiJwiFTFZSopLjQ6PG+0JTL/JsK1J7jxx7poaZirMSduy9+9sn7qobMHvEs+9tuG1q9TX2jJyVknz6wBHr6G45YFQz/vnAU0lWAVNz8kxA8aQfyomh2ZVxzszEEDE81CJixBBbFf+Ll5um2QsM/asX/PN/Gb3PCHQNtf686x9Hv92pJlj39D4qUJ7GaYdD558VyKraJs53YR2olpkWMt6XZh/GHh8dLx7xMT2DaLt8/9TLhRt2+097Gf3kVzuO7LzkiS+b5Ju5ix77YtvHSp5amZUx/lPFDHmsGEcA9zKOnm9wY3tmgVSHoh5rv2Vtyy8/vWxl8FSQ9eVY621LGbp92GdqqMMbmEg586L1mvWrgDXImSFKVmPkbEqcFh8VF88aktTzSmZaKGhfjODJoc9HfvrW6nl1d657qGBO8PEwp6zf/n3oEyNf+p36fPf8yv92zmvvP4/+rddU0c5H5Dvb/z/mvHj1urPXnBfvWLtniwLxKufvujyxsR4ZryoiXnVkdh9eeL5vc3KPfY7Keccl1kzbtuLhq0/91HqJwGzavFl7G7bIA2abHInqq7N6orLqif0KAhGZ+KtzXsCnYwPxajjxarjw6fD/Q7zKZyzDg+PVt0bEbNp6Mj9hxx9ap+1adn9BRor+0K9bNhKEyXj1u0+v/+GAqFPI7+8af2Bj04AZ6jD7rYE8e1NJEpzH6o4ELTY8RPMosUZmrIjDYv1MGD0nGWlZ9hkFIi6VXxwQNss3+I7tO0I8A6MPPqEO+74j1PGQqlvf7v7HO3/bdVdzqltEX9FVP1SfXeva/8Nk5z7bxx01jtsuP/MNZyhZLZyhRC0iFY+WZOhRCZmhzqSk2PG+pPigUx/tWduLHKdEVZxNFztS6dj2L3Yd2XTxc5XOThAx/OqLPEnkd1375JNE7k3AeavreJI4Auet+s/Na2Lv+rH23vVT+EI0K6tnhwORy0B2SM/udaq4MLWg9cqcv8cO6WPtHdK77BMoiou7VyufaxVPttPU797ASUzuWZyWsLP7FNSd1Le/v74r7SdfZGSv+g6ivlV2ff/Z6yx1+8wZl1PEQ8lKllTZOBGlxsVFuN3Cy93OCPEQjLjIOeH2JoSKEedQsMbsjKLhw+SDv1ApyernFL7i+Ob0f6x+747/Uo2jVufJdz5TX1ZPXud+xVpwRO0/dqn1uLXrLtewedsKc61fWj90WTXWub0//uHL0tS+b3/xwxQ18rtHnp59LaedfK3JLwKTlExZu8g+432RkR5FieG8leR/f94K9fKfMykqrAlHsveDcDhf/rDzvx56eKt6hVqY4ay/Y9L9UxZuMpfsz4/46ruJzjmnDx60nj7YdOsL7025b0N+7qb8zLPpP3/ytpuGjWcvDMmY7GHH5/4evsffwyUlPT1MzWUPO76we/j+884Y6Y5dcgKxi7JULfWvbc/J6c7Jjl5kTnb0Iu7K8q9tnzKlJy9OSSavZ/21cvrzKivryUueJ7eAvI77T1q/w5+XafacfRIt8prNiLagUviiElftUxRPUkpiUqIYtGieiGqfJ+jQe/vTVvtFa+C85dyefbiySpgUcWQd+uX91vf7574y6vn9B060bXg8xeHoeqWflpamFTkP7tj4m1sHZ29f8rMf3bKyVf391vXi+b/KitPWM3YT9YhTkhOUmAmyJomJQjwT7ZNkUnv3v/+bSzXo3Ofe1VDv2X601bJ+8tZdD730/H/s3lmVrP6h66t0x+kU9a2IXz/7+H+1jH901okDG9tuVs8+uDZw+vBj7gOBb8fVy5VvbT+LiXH1+i7ctSjwXbh6+WDiyz59jN5foOd0f4G+VPnwIt8x2Pmc6P6+fKm/dwYNCvqKQX4hg8IU9spJcxQUBCvMt840cppm5/RHxX/PeTnJfV0ddymBs+FS5dlwjnU95zBj6Xf1KsmpFRX1LikVS18XVJJTKyzsKYlTYmn9Eb/d/Ze/9YWFruC7tNFY5x/8d9X62x9Ua/s0Z/rjNX9/zLH7Izm598kR9Mccuz8ePq8//KfN5wRyEW0b669RXl6Pv9j5nAjkoyy994L+8Oe0srs+05WWS+TUv/ssC7c6/fkLe5ZznKnTIX+dNvhzGjCghyXOhYOlz4NOLwrKyY7fWO0SKlcbuzNDHfKE4xAR6oQExcz2Gh07Yncu7dt17PutNz8xZbs6zLX/4R/WMee/347SWJdDXiGZqlPEafZmifHBedlrcWRuZX9mHc7ujTfumeKsevDsSeZUbR9wX0n73vIrmddvT0FM2aeO0b6v/Cw0KbZFdT8dRa2SrdWsRkpVSirT3EnJSRN9WnJyQmqqaGqqluCp9iXEhBvVvvDMoEHC+Svl7F0Bgnd/KblgudKS9RVJKxeMyckv7j8sLG1X0NolS7dO3rEq7oHYEUUtgVVM585Yq2GLeqVEG9ETfInyg2VO54qKTBUPsHhn6Hif85L1yrlIfQLLnNQNFakr5o/OLSjqPzysz47zFz1NXm+dXneTXaOe9U9P2PPzq5mfT5bz2dEJMYlxmjzjvdoXFePSq32uoOr0TNP3qkjQhH3T+oq0m64ZnTukUFQjZfZ5M/cPWSfvWuGn5YL5+/2iHm40XdQjMH+frI/3Jdvf+F9Yj17T+L1qpJ6wdrypfvy3XUzol74myLlpgb9WfarPm9mfa51ec4tdK/iwT2ZXDLkOQ3MpvBuLCtdDQlwRuuboWYcRU0q/2O9jIEGuHKA+4qH2qqrso/lJ1tf9VOOPUGClquEZjle7xsrmO159xDGP9m97RLbfPnPSLjdCNF43FGOCT8Q0US5HVHhU/EXWf8R2l5dhvzfJWKUqJ+xW36Y6U63vvtz5uqRip3XWsUqwIlpsDV5rhUgK1H+JOEp+H7ep5yxwpy53N/O4NI/wEE+vs8BjZdAkQ/1+KsFSRtE89TI14bmWXWKAc8ga4/ji2RfeUzMeU9ec/IfjpjPVjn2Pt33rjzTf5ByoCXw7t0hELWOJIeRuDknuqJSUkGi5b0dUVEi0lpgZkjnR5wzp+UYmeB6akQ+7IBPFKbJCgXcbsa7uPb1K3GMX9z+6/ZcT6j/b9Ypaq2avb97955DaK/YWXNe1f9XHny9dvHxznDbFSnj95V07X3rqr2qE46Yf9vXz1kw7pX7/xAs/q1u2ZpF9MrK7yh0n4vWhypDKpKi+KR5PbEqGkjJovC8lWsuJzRGjs9igty/+WTID4wwMC7XeJ1/6z0q2/+IqDHoRrh2aPmPhqvTR20cPPPx882OJIdccvem+rfd///A1D+Xp0emTd3wfaSlXvbV6+ZKFP1miDrxy/h0PqhXWoZOv3n3DXcvf2PuROu+thbPvu1+d/8MDVV++oGY/euOqJ61f7/pSjnNFS6a5jimDFbMyLTw+1RPi9Q6KDxFaGBIyKD4+qtoX7xyUNdE36LyQ3s97TClGXuwPl4K+yg68h5UfGHuCW9zP8Z3+4NYjaccOnlx10zMHJqw8ec9Pjr69p2mZu2bW4uV95+1eNOj156ztqjer9rJbrtn41KaFS25dM2nEns6Hf5XtTr3z1h9dO+em+9XjVsJRuQH3FqH8N4hof4DcV8XjCU/K8MbGxYkBYVxceEaGkM6M6HAt6HTfoOrHlBr2dKUnLqh2RkmvlnR/X0VLHH9y7JAdsWP0wLf2Wz93zlj8RPr19z04a0ZVfdWwvT/+0bP3NMyeoy6ctdnugF+9okbOvrJq04K6sdXe9HuubFqzrDPNGXkDe5s3iCey3GeluDIV3m3O1ficTJt1VVi7GvToNQLmHmMflynql3Gpesr/k+P/OdsnR1t//C7t1O6Pbr5m6XMzJ3zwr5+9c2h//d3GgEdXPKEunDzw+Iafbbr62pEla1r3dG75RZ4z9oGb+i461CWDKWWL1aLNYfZe1DEuLSvKPlM0OiTNnZmWON6XFh28pO+COqp2JWKzhg/3/jtOv3H13XTjrss3ZOZoc6++kM9r1CUJgx7uOqOu/tEzKVMqzydzGXOO5/7kftXeEaIyNjQ0JTs7fqIvW3Olp6RP9EWmxAa9BqX/g+ZJAm7IS8/z5iAdJ5N3Xbui37ydSwa+/bOHn03da+09fyrybNptpduWbxD2mHLs+cc2jGrRRlxsVlJY6bfOKUq+VHCPJ23AgPjxvgFRjsyItLRMQeSFxwpK+gKvaOWs5CVOFfRPUrq1pbvG1pnJo3dWpS/ecccjT0WvutSE5cYoNX1n4XU3CPvctfHRKzofGFHlyL5w+rJrWpV/N6AiZrgHVSa43XHxiTETfYmJccnxWlxMmAibwmLPn4LqrnpvZgOzfJrb2bp78c1pgtPBb+7d+nzssKD5vt2fRqlZ2265V7L53nOPbaiYpToDc38/fDFasff7cd8gnoV9ZY1iYzWnW5XfE2ghzigtPjlSxAQXHC5LjbqPMQx+9+0ndrg2n4nAHUwNdkQFU7n1qZCerV26yqr6BHG35f60sYq9f5erRvgyX/YrfSeK8aY7IiJWvhRyp0z0uS+cDcnwuOXkf89CqJ6VUMMFV0MdaYkDt1ldr521fv+Beu3pv7w2etlTtTutv/zolecP/mqo9ZDjm9XfWN+uF7FwjBgX7Pnuyi0FOe9YW0+/f+qEap9B8LVTei4nzipCBcUoITw8Rh4A70oa73NdOAMi4hJn95ej9ne4iqxPv9gMx3L1r3Fl1tnf/fJv29QBh2/aWV1535ZPra6O+9XMSuuQY+Qc67+//eZXb6rmz3IHNNVYJ6yHtqsj5XoIUYuT/nnDmIiIGNUpLgpR02JCJ/pizp8NsA/Yy7iYX76coZ3KsK47FLlbeuOORYMP/2zr8/Evy+VFZ1dXDfb7n7SY4mu0lbbdOguElaTIkj2eiPikuHgRKcZHRTh6jh8OfmN1oa/ZizLc6i6sYZS0hqdv3yocy/owTdPTreO3RQY50o9qttwvHKlfW1vX+9jEalGDLcIm+stTmXNjDCOm2mewKXi1T3OmJ1f70i/yRJWP0uye455kBxR5eoIX/+FJw0uG5eaqpSKeq3/t8rqZLVObn970wIG+L/zmtw/fd+P+6T//6Bd//vyt69c4B7/yZdX4W8cUbbnrljs2bNt6a/3w3C1T39j77G8Md+ajIv4aKcbOj8pz29V6xX5zs5o3N/2UgZVJ/YyJvn5alCqj/QQRgyXEusOqfe7M3u9PBtovcHqOqC252JucP26s7LN83visQSWXpybvUpOsdRe80TltnbznRhFqr2i5yGsd3uus5r1OnqybV1iyNypKket3UtLl1odyQb/rwrqdPx65tIKOfGBE6k3zR/UfUiSHbJd+3yNGS4GBysXe+sjZXGtbr/1qFzt3+1fcbeu1X+1iZ2f3HHKq59PuOeRFLqc9h9zzNtKe+3Vv8M/9inucB+19BnNzg2eRXbM8xwP5aLc5v/HP8aSk9JpFdvV1rwvkJO7ap9izPMHzE7JOOUF53X6pvEStevK6/VJ5ucJCCrrzWn3JvI67T3fntfqS9Xo/pHu+XbujO68hQ3rn9ZAnujuvO7rzGj06KC/RH5exB6TsJ6/dT6pHncTsu75PS03t4V/2HTMxY/33djIjM4m5cW3w4F5z+dNCYrtruMb5rb+GUVHnM3eou4ZrnC/7axg4gDWQ15SgvO7szisx8dJ53dmdV+AQ1p68ZnXntbY7r6ys8/ISz6ZAXmu78xo2rHderwT1wl3deQXNQdvvPYJ64a7uvEpKevdCjack0AtqjVKkTlP9XiMtPGjGlF5wfeXvhVy1xqGofj86b8/NGeLOpfhgf7+vbQz4oLYPH6zyX1+l9OwH+mn3e5FFTv98be/3ONo+fLDKf0+DXW7//sEzts4GT0EgH5HHlXY+8fG9fDnUdTrwfkWd9htyCZi5f953Bt7X3++jX/vn9M7v9//E+6r8d7X4+Q0c2D2su2U9ed1+qby0g0F53X6pvFyhId2tEz56qXptd5/uzmv1Jet1LKT7TZTw0UBegwf3zmuRJ7o7rzu68xo7Nigv2duB3Vzxzo1+Tx5vK2lSUrANaW8Hdmzl3lW2J/8CTw5MGvvf9eVhE4P8/R1zgU3I08Z3YBN/t+/RNtqrREJDe/IRJSrY4iDb5rRtiv3t1jZOLs+VJ5dzvcaeQbe2McPu33HIsdg1rPv5keac4fDvOCRq/lzQjPungbl98fzYZbc6IyPI5r51plHPaf627LBtN+i8Z5nPl1hKoW1PrtV+rw4c+BzIqQtLmea3uof8PeL1nv++oSev212rLpFXWlBet18yrzaszs5r9SXz2ovVTfNb3SXrhdXZed3RnVdFRe+8bsbqpvmtLpBXRUXwzlCin7C6QtuSZD9hde/bz4/+/XspVxpWN81vdc/ZVvc3RUl5Vht84NySSn3wYEXJ0QJqonb3insHe1ldrdg75CfavRt4cWPX11XFTlbzmN2/tZS+7XkqXZDLGGWJnUvQWd7n5zKmudd73+5cPg3k0mNpgVcN3bls8OcSZGkDBpyXT0EgH5HHVxdvk1RJuzbqNPcFbbK2yV3N7Vx6+4ncRdz+ZZCfbBfX1+GHl/nvT+X6CtE3c51V9vsz7j9m3y9sZR1+dZm/tTfY/h8UF9h7O2/wv3uTrX3T9v++fbvryb7hcH9Nrx5Uc3OD83F9BPfz7R688vxT1M/PZYxSYecSdJrC+bn4d5oO8nE7l08DuYg2+d//B2mFncsGfy6yTcfsNgVZgp1PQSAfkcfpi7eJHpxv9+DQC9okevArevCa83tE7nJu/zKoR14VPfUmPVjuvz4ZJS2zv1uw35ORz2pF6T4v/tPAefGiJbvOX+3gPy9+Q+C8eHFPwQU9aOdTEMhH5JF4/ttc/1u/093v6qZtJpfAVnIiF4/1qqtAtlY5wY5xoxVpK46zTucpa487QwlRDCX8+Ui3rgZOJsvKtTdtdAUSXVNuKGvs93L/perc5SLxyqDFzlNlL42Mb34mWf7fpsdkfn9wnlKWutcpkWLcnVgZGiL+L0mJDXPL0y7sE+jkyr8EMcbMkrv9yi3XXSWBc8S6vt8TPaPAXXrN3Advrw6dtFm9LH/uwGcGPjhunusfwzrKE0tvWGamVnYmFMwdkTxw1QBZ3gznqXMllJdglxcl/vvvy/Pker2iOfHnl/bemOsdrZeN6lVUfsXGxJuuSgi0LM19Wn5ZrCRX6nZJCal2UYWXblvwlvJy0tFzQSunhowbm99/QFrC6BmzrqyK7FWBfnPD+melx4XUuMtLR40zvLImfxJt/tQTrcTLM54qY0KVvgmK3HwoOiwsOkGLy+gja+TfZMc+a0kugZH7w7kDG8RxsK2rV12tf3mrx45MGzgs6Vpzz4DJY8tTcov6Lay0Zu6JmlkQUlo3v6mh2vOSe1jfnL75wz7um93XW/ZxRdFWM7FkxXUjUx9XHF26qNd89yElXNRM9EWopsTHe6I98jzG94zSAnsnvsxcQb4cqxe53Vqg463k2x9yXh858/L2YTdl7my7buLuQT8eN9l56r5bRw2/bW2Dmnr1jYmD7vD6yxDjDXkqpyzDCAtRlChnlDzJtaeMXG+J6GCPFlyW5b25yr1+aFXIjOCiXKdvmJc4f3GqddZflBIow+NWYpV+sqfTEuMUJdUTnhpHT3eXckHXRjmCC+z63j1ufH7/nKy+5sw5M6qiB/Yq99i8MG//tLiQKSEV5aMmGHnf9ZR/9h+i/GP0b6Y8zTFUSU+mg6PFf9Pi0hLstpba3Svqcqn+7cW19aV3It2bvLB074BJY8pTc4ZmXjvK2hhcLXeR6NfBw04LzB5x2toRqJR67kqrSpGjfrkjlRLu9p+aIKfUZRH2QXYlCaNLK/NWJWfWrxk1KCHbOjBx3KIr824qXnFH5PWhIo8vrdXqamW9EiHyCHUKs5A09np5HKuuHp20Yv6o/iU5g4sjy9ZbR5cvi3sgtmiEGvO//b3QwHsFuZ/YJ7qe8yn2d5dfO3XnCpFjqrCm8LDISb6wXGf85T5n4ODt8zdCzel1BolT3/Dt4699uP7sYy98YK1csvPqO25evO3qFY43j1lPPfunox+qk176aman9d2TG7ZsVJN3tj6kqEq1KHiNc47cH32/K0TVo9UkDh70v1cZXiIcwqsWqRufvDO8PLbPzAM16o71jpHmv0rTJqxbpubJ+aiTYnSwXtQ7VUmtjDT0ST4j15Gspkz2ybz87xpEdhlyt9Tulx5+K3U7PfEZWs7ZvWnqno7Vw2bWVm9eOu2Od27cumP0OuvPxx3XNKmly25ZXFE9c+S05Qsnb2m6ckP96xtDRKm3Ww+JaPRme1ZRS0pOTprkS04Oy83tN8mXmxtmCPJyLjqr2LPTb/dXwsMu9k5Gu+Pd5+984M5vtv/Hz+b+R+0T+x7b0JC+/qnf3LJgyiPzp7z51fOHtfxHT/ULTXx6bdOxm6/YPnTY4/c1tGzcc/+cZcNH3/rgHrlzzRFrp/apYFe3vyNUXbGuy33u0NhYLcoTrWUHvlgMrFzI4ktFuTaTzbiFEqram8drnpjctTpJKzh27Li1viqlMi3k6lIrNtXaoK5co719dqxac/uX1znWV3a9KFj5RLDyK+dVSh/JSqpc6ne5veRLdEditCd8ks9zcVYKL1jxJXmw90VRf7f/ozbrzLOHWrfv+vmvHmoYMn929VuORzO6/rFupiP7+HM//n71FdsXvb77rocikkodux+2JsodOZTlwp7Huo4pbiX5z9JOzllPa++KurmVhErd5VCyNcdknxYdWDIrPNheYqZqStfQdG1NapfTetqV0bH+zEmRW7nIrdD1vvh16m+lt3hES38h+j/FtoCIJCPDuNwngrekpNRJvqRclzBE1yUswNH9uUFMbPcRMMODjiLHULVf3PSidXb3vUubb3r3TKVe9OSCZw7c84cH9x2x1nXuv2HZ5Lt9ebc6nn3Dmmmduj/zsQI1RR00aeZbBx8+t/GrmV88e2dj6dI7Zjc8LFueasW5Izmtyqzsm9K/55Cq/9MJVT3nL/0vT6b6Xx5F9T88fUr2zzTHadcM1yGh0UPlKuVBqWpIpCsuWwl3JceFurW8bI2lGocL3y8Uwil3l1C1rMSe49ZLsrSc7hNJA7vHdn88bp8epu1/1e287bmXXpfnsB+xXA+svmv03PkPFs+9btJd194wN2vKFcNGl1y5strxlcN7ozWh52j21V2nji9ambGs/9JBhTkD54z13ZizIKtgYP+izCE+YWsdIoLdR3RdQnx6hzqSKLrAinN87Borrs+0ryunUO5h4v75ws/DlYFyL6KIVCOpT1SSZ7wvKdpQxvuMhAzveF9Gau85ef833cGLG3KC1z8kFpV0T9nT08PVQ1e9ufq6RdfuXaKeCbl637z7H9/0z82vzdLHrDsz+Nv/2P/AiH1T7n88Pfu2V9Sszctvecb66MkvZ69e9ubPfqkueeP13T/c8utfjH80u/De+3bItlBnOULSNtnj72RGlYFlh4E75Byj/46aEMUemZ53x6f+OzzqFaytFfcElppdWI7DXMMdQ4b0fDskKBwmnoSaoj+v2h97Dh0iN02ZoZbstI669p+ptmfJHFPlqE/rtEd91rv2yMPlCj6nSBsddM+t5+692FlGWv+ee9RJ5wrte3S91z15cqWdP5+l5yovMrsn77pVjoX8OU07N+GipfWVqy3991x+bqJ9j8fT655Rct7Xf0/Nudzz7zn3glUlObLvUdzq1PH+uVrHLZ6h3b+8InAuU3h4T+7WOudCwa79S48y2MHZgHJNk+Ov7nDFK64fkH9Rr+z6z3Ob/bnKstxaZ2BGWEvvxcbwi7Px/82vLsglTI5b7Vwci7Tv7RaGhna3MMbaFsSNnD1cpNj/URVlf6GiTnTfrSiRw7MVl5J9boXAEiVPYCloguUigncpY8/tETj+XJPACWAVWH1OntE9BZwKTuP6dNJXkq4lPQOcBdZTVgPYCDaBzWAL+DjlPkEOT1L6dvApcAf4NLgTfIY7d4E/AXeDPwX3gS+A+8EXwQPgy+Ar1O1V8DXwIPgG9XmTUg6Tfov026SPkD5KDsfA98EPwePgCfAk+BF4CvwYPA1+Slmfg1+CX4FnJKpuMASMAKPkr1QDjAXjwUT+mgymgRlgtuxNNRccyJXBYAE4FCwCh4HDufMy2QuqCY6R7VWxBHU8iA2o2IA6g79eDc4HrwNXc+cd5z4SuAa8iyv38Kt6rjSAjWAL2Arez50PcOdG0g+CD4EPg9upwy7K2kOaXlbfJYcPuE5fqCdJ/5o0zKufgH8G/wp+Q1nfcecZGDgLWhIdiuTBMVPe45gl73H4ZB0c8+RvHfO5vpT0zfx1Jbj23NcC13G9CWwBW8EN4HMgVur4APyQ354CfyPb4viY9G9Jnyb9CenPuP8L0r8Dv+XKd+D3ErVQeb+mkw4jHU4a+9FiuJJAOgVMBftwPQ3sK1uqpZPuRzqDdCbpLNI5YC5XvKT7k84jPYD0QNKDSA8mnU+6gPQQ0kNJF5IuIl1Meji1ugw0wXKwEhwNjgWrwclgDYguaSiSNgOcBc4G54BzQXpToze1heAicAm4FFwG3ggul1ahrQBXghuFteg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KqOouooqo6i6iiqjqLqKGqYMljE41FK7rlHBA4AC8FisES0K0q5TPRXlFIqSoxSTLAcbOWedrAD7AQ3g1vAR8Ct5PAo+CPwMfBx8nmHe94F3wM/AD8BPwO/AH8nUY0Eo8EYMA6UT4coNRccIPNXB4H54BCwECwGZU9FqZeBtEudQD6LRD9GqTeAK8jtZv66kr+uIn072EQ+P+Kex/nrDtIHSL8CvsqVg+R26NwcgYe58lv++jn52O06Q/osaEl0KOCV4NXyHsc1skTHMtJ3ytwcd5G+m3vqwUauNIP3gveB94PPyNIdu0g/Cz4PvsD1/aRfJJ+XwNe4fpDrP6fE17lOWxxvkH4LPAL+kusnSf+NX/0n+Hewi7/SOi0CpDe1KNL0qRYPJspytSTSE8FJ4OXgFeBUcDpYC84EfWAdeBUIexrsaQvAa8HF4HXg9eAN4HLqswJcCW4U9YkWHrFHiRaWJjEXXAH+CNwBvgoeBqUSRqtS8aIF8+KKYF6mXyC9n/RrpA/KtGi1SItWy7R8mhj4poFvGvimgW8a+KaBbxr4poFvGvimgW8a+KaBbxr4poFvGvimgW8a+KaBbxr4poFvGvimgW8a+KaBbxr4poFvGvimgW8a+KaBbxr4poFvGvimgW8a+KaBbxr4poFvGvimgW8a+KaBbxr4poFvGvimgW8a+KaBbxr4poFvGvimgW8a+KaBbxr4poFvGvimgW8a+KaBbxr4poFvGvimgW8aqt2uM6TPgtJ6DXzTwDcNfNPANw1808A3DXzTwDcNfNPANw1808A3DXzTwDcNfNPANw1808A3DXzTwDcNfNPANw1808A3DXzTwDcNfNPANw1808A3DXzTwDcNfNPANw1808A3DXzTwDcNfNPANw1808A3DXzTwDcNfNPANw1808A3DXzTwDcNfNPANw1808A3DXzTwDcNfNPANw1808A3DXzTwDcNfNPANw1808A3DXwzW3GBOpgr7sxWBoCDVTFyUApJF4Ml3FMq+j1beI1E6TXZSit/bQc7wE5wM7gFfAR8nPvfIf0u+B74AfgJ+Bn4BSgVIFt4h8RoMAaMA6V3ZOMd2cLyRX2w/GwsP1tYvrznDNfPgpZELDDb4ZG/coSBV8s7RY9InAReDl4BTgWng7XgTNAH1oFXgXY+kudseM6G52x4zlGiROk5igFmiztzBJ9vCiwVMWSO4FNiGdfLSVeA9VxpABvBJrAZbAEf5843SB8G35Yo+BH5C34kDpf3CH4kUpZaBlKKOhIcw6+2kT4DngUtiYI3iSGy/o5wcJa8X8SQEtPBDDALzAG9YB44EBwMFoBDwSJwucxf8CZxJbhR1DwXm8zFJnOxxlysMRery8XqcrG6XKwuF6vLxepysbpc7C0Xe8vF3nKxt1zsLRd7y8XecrG3XOwtF3vLxd5ysbdcLCoXa8nFWnKxllysJRdrycVacrGWXKwlF2vJxVpysZZcrCUXa/FiFV6swotVeLEKL1bhxSq8WIUXq/BiFV6swotVeLEKL1bhxSq8WIUXq/BiFV6swotVeLEKL1bhxSq8WIUXq/BiFV6swotVeLEKL1bhxSq8WIUXq/BiFV6swotVeLEKL1bhxSq8WIUXq/BiFV6swotVeLEKL1bhxSq8WIUXq/BiFV6swotVeLGK/iICXyMicamxeYoBZor/5cFhHvzkwU8e/OTBTx785MFPHszkwUwezOTR0jzRFpGbIxyUbcmjLXm0JY+25NGWPNqSR1vyaEsebcmjLXm0JY+25NGWfCw5H0vOx5LzseR8LDkfS87HkvOx5HwsOR9LzseS87HkfCw5H0vOx5LzseR8LDkfS87HkvOx5HwsOR9LzseS87HkfCw5H0vOx5LzseR8LDkfS87HkvOx5HwsOR9LzseS87HkfCy5QDxH5gjUwVyuDAALwWKwBJT2ViAsXKZNsFz0aQE8FMBDATwUwEMBPBTAQwE8FIjoS+bwKPgj8DHwcfJ5h3veBd8DPwA/AT8DvwAlSwWwVABLBbBUAEsFajZIW0T0JfIX0ZfEfHAIWAgWg8O58zJZB+FNEidw5Qx4FrQkCq8RfxXPIMGVeAZJhEMRC4l86JECeqSAHimgRwrokQJ6pIAeKaBHCuiRAnqkgB4psHtEs3NbAF4LLgavA68HbwCXy/oIL5O4EtwocihEnQpRp0I8qxB1KkSdClGnQtSpEHUqRJ0K8b5CvK8Q7yvE+wrxvkK8rxB1KsQHC/HBQnywEHUqRJ0KUadC1KkQdSpEnQpRp0LUqRCfLUSdClGnQtSpEHUqRJ0KUadC1KkQjy7Eowvx6EI8uhCPLsSjC/HoQjy6EI8uxKML8ehCPLoQjy5EnQpRp0LUqRB1KlKirH8INMBsEacVwVIR/BQJfuSVBrARbAKbwRbwDfAw+LZE2l5E24toe5Fou7juCJGlOMLBWfKKaJ3EdDADzAJzQC+YBw4EB4MF4FCwSGAxvV9M7xfT+8X0fjG9X0zvF9OuYnq/mNYV0/vF9H4xvV9M7xfT+8X0fjG9X0zvF9P7xfR+Mb1fTO8X0/vF9H4xvV8MA8UwUAwDxfR+Mb1fTO8X0/vF9H4xvV9M7xfT+8X0fjG9X0zvF9P7xfR+Mb1fTO8X0/vF9H4xvV9M7xfT+8X0fjG9X0zvF9P7xfR+CU+lEiValFjCs6mEZ1MJ8/AlaGMJ2liCNpagjSXMz5coY4UalCjjuXMCWAVWg1NEv5QoU8FpXJlO+krStaRnUOIs0j5yng3WgXPAq6hbPb9qABvBJrAZbAFbub8d7AA7wc3gFvAR8Anuf5L6bwefAneAT4M7wWe4cxf4E3A3+FNwH/gCuB98ETwAvgy+QuteBV8DD4I/pyZvcM+blHWY9Fuk3yZ9hPQ73HmUK++SPkb6PdLvk/6A9Iekj4MnwJPgR+Ap8GPwNPgJv/qU9GekPyf9BekvSf+O9Fekz8iaq24wBIwA5VOpRI2S9/BsKlEN0jGkY0nHkY4nncivksE0aQNqBijfDpTwdqBEHchfB4MF4FCwCBwGlpBnubQQdQRYCY6hFOxTHQ9O4E7sU62mrB+40iXR4ZC/cmigE5SRVQmRVYlDjmpLmGkvcfhkbjwBSxzzuDJf/pXZ6RKtr/wrs9MlWj/SGaQzSWeRzgFzueIl3Z90HukBpAeSHkR6MOl80gWkh5AeSrqQdBHpYtLDSV8GmmA5WAmOBseC8tldouGtPMFLtMmkLyddQ/oK0lNBvJhneomGF/NkL9FmkJ5JGpZ4ypdos0njy9oc0leRnksaDjU41GwOF4KLwCXgUnAZeCN4E7+SM9uXCe36SKABZgtNu0yohMQGsBFsApvBFvAN8DD4tkRhLQJFj4t8RI9LnCWviD6VmA5mgFlgDugF88CB4GCwABwKFgksFfV8RKABSnUtVeTsYqlQV/nXAWAhWAyOFXUoFboqcQJYBVbz1yngVHAa16eTvpJ0LekZ4CywnrIawEawCWwGW8BW7mwHO8BOcDO4BXwEfIJSngS3g0+BO8CnwZ3gM+Au8CfgbvCn4D7wBXA/+CJ4AHwZfIUSXwVfAw+Cb1DnN7nnMOm3SL9N+gjpd7jzKOl3SR8j/R7p90l/QPpD0sfBE+BJ8CPwFPgxeBr8hF99Cn4Gfg5+AX4J/g78CpTP+lKhmRJDwAgwEpQ2XCo0U6YN0jGkY0nHkY4nnUg6GUwDM8CB4GCwABwKYntCJyWOkcyo2JWKXQk9lNexKxW7ckg9LxX2L3EmV2bJXzmkL5cKxZNX5pGeL9PCO8RfheKJK8JHZLof6QzSmaSzSOeAuVzxku5POo/0ANIDSQ8iPZh0PukC0kNIDyVdSLqIdDHp4eBloAmWg5XgaJC2C8WTNa8mPYn0ZNKXk64hfQVp/EvDvzT8S8O/NPxLKJ5Mw5I2i7SP9GzSdaTnkL6K9FzScKjBoWZzuBBcBC4Bl4LLwBsFmq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KiHiXqYqIeJepioh4l6mJrN4UJwEbgEXAouA6V6lDGCK2MEV8YIrowRXBljpTLGSmWMlcoYK5UxVipjrFTGWKmM0UcZ444yRhxljDXKGDuUMWooY7xQxkihjLFAGaOAMuL/MiL/MiLwMiLnMiLPMmLOMqLNMuLMMuLMMiLMMmLLMqLKMuLJMiLJMmLIMqLHckav5Yxby9HGcqGNMp3LXweAhWAxOFbYZ7nQRokTwCqwmr/K9WPlrB8rF9oor08nfSXpWtIzhOWUs36sXLmKX9VTYgPYCDaBzWAL2Mqd7WAH2AluBreAj4BPUNaT4HbwKXAH+DS4E3wG3AX+BNwN/hTcB74A7gdfBA+AL4Ov0IpXwdfAg+Ab1PlN7jlM+i3Sb5M+QvodanuU9Lukj5F+j/T7pD8g/SHp4+AJ8CT4EXgK/Bg8DX7Crz4FPwM/B78AvwR/B34FypVp5axMK2dlWjkr08qxw3JVPj3LscZy1SAdQzqWdBzpeNKJ/CoZlOpUrmaAA7kyGCwAh4JF4DCwnHxGgJXgGMmVir2p2Bv2X65ib0IzRc6MMcsZY5azmqvcMYu0fH9ajqeUC82UabkKqFyTI+VyoZniitBMme5HOoN0Juks0jlgLle8pPuTziM9gPRA0oNIDyadT7qA9BDSQ0kXki4iXUx6OHgZaILlYCU4GqTteHq50EyZnkR6MunLSdeQvoL0VBC/QwHKNfwOHSgXminTM0nPIu0jPZt0Hek5pPFKoZkyDYcaHGo2hwvBReAScCm4DJQrqSqIrCqIrCqIrCqIrCqIcyqIcyqIcyqIcyqIcyqIcyqIcyqIHyqIHCqIGSqIFip4+lfw3K/giV/Bs76Cp3kFz/EKnuAVPLsreM5W8PSs4OlTwXOngidOBc+aCp41FTxlKni+VPBkqeCZUsHTpILnSAVPkBGsBxuruER6rKJLdHjAMIHjuD6O6+OYkRvHjNw4ZuTGMSM3TrmKv8r5q3HMwIxT5ZzqOGH/EivBH7guZ1fGkf84O3/G7+MVl9Dq8You0eEBwwRWUXoVpVdRehWlV1F6FaVXUXoVpVdRehWlV1F6FaVXUXoVpVdRehWlV1H6RFH6GoG6RFG6xDCBkyh9EqVP4leT+FUNsXQNsXQNsXQNkXMNMXMNMW0N8WoN8WoN8WoN8WoN8WoN8WoN8WoN8WoN8WoN8WoN8WoN0WYNcWYNEWYNsWUNsWUNsWUNsWUNsWUNsWUNsWUNsWUN0WANcWANEWANsV8NcVoN0VcN0U4N0U4N0U4N0U4N0U4N0U4N0U4NcU4NEU4NsU0N8UwNkUwNMUwN0UsNcUsNEUsNsUoNUcoU+JwCn1Pgcwp8TuX6VK5P5fpUrk/j+jSuT6P3p9H70+j9afT+NHp/Gr0/jd6fRu9Po/en0fvT6P1p9P408p9m50/vT6eU6ZQynVKmU8p0SplOKdMpZTqlTKeU6ZQynVKmU8p0SplOKdMpZTqlTKeUWvlNj0AdHMuV8eAEsAqUkXMttlSLLdViS7WMj2oZH9UyPqplfFTL+KiW8VEt9laLvdVib7XYWy32Vou91WJvtdhbLfZWi73VYm+1jIBqGfvUMuqpxQJrscBaLLAWC6zFAmuxwFossBYLrMUCa7HAWiywlnFNLSOaWsYytYxiarHMWiyzFsusxTJrGVPUMqaoxUprhT8KxoQ/SvRxRdpSLSOFWsYItYwOahkR1DIWqGUUUEv8X0vkX0vMX0u0X0ucX4vl12L5tVh+LZZfi+XXYvm1WH4tll+L5ddi+bVYfi2WX4vl12L5tVh+LZZfi+XXYvkz0beZ6NtM9G0m+ubDKnxYhY83Vj7eWPmIXX203cc7IB8M+HgTNJtfzeZXs/nVbH41m1/N5lez+dVsfjWbX9Vhb3XYWx32Voel1WFpdVhaHVZUhxXVYUV1WFEdVlSHFdVhRXVYUR1WVIcV1WFFddhMHTZTh83UYTN12EwdNlOHzdRhM3XYTB02U4fN1GEbddhGHbZRh23UYQ919H4dfVdH39XRd3X0XR19V0ff1dF3dfRdHX1XR9/V0Xd19F0dfVdH39XRd3X0XR19V0ffzYHtObA9B7bnwPYc2J4D23Ngew5sz4HtuTxV61mfVs/6tHrGIPWMQepZn1bPSKSekUg969PqWZ9Wz/q0etan1TNSqGekUM9IoZ6RQj0jhXpGCvWMFOpZn1ZPHF5PBF5P7F1P1F1PFF1P/FxP5FxPzFxPVFxPPFxPJFxPDFzP+rR61qfVsz6tnvVp9axPqyd2rWd9Wj3r0+pZn1bP+rR61qfVsz6tnqi1nqivnnivnkivnhivnhivnuiunriunoiunliuniiunvitXrPzkevT6lmfVs/6tHrWpzXAcwM8N8BzAzw3wHMDPDfAcwM8N8BzAzw3wHMDPDfAcwM8N8BzAzw3wHMDPDfAcwM8N8BzAzw3wHMDPDfAcwM8N8BzAzw3wHMDPDfAcwM8N8BzAzw3wHMDPDfAcwM8N8BzAzw3wHMDPDfAcwM8N8BzAzw3wHMDPDfAcwM8N8BzAzw3wHMDPDfAc4Nm5yN5boDnBnhugOdGeG6E50Z4boTnRnhuhOdGeG6E50Z4boTnRnhuhOdGeG6E50Z4boTnRnhuhOdGeG6E50Z4boTnRnhuhOdGeG6E50Z4boTnRnhuhOdGeG6E50Z4boTnRnhuhOdGeG6E50Z4boTnRnhuhOdGeG6E50Z4boTnRnhuhOdGeG6E50Z4boTnRnhuhOdGeG7U7Hwkz43w3AjPjfDcBM9N8NwEz03w3ATPTfDcBM9N8NwEz03w3ATPTfDcBM9N8NwEz03w3ATPTfDcBM9N8NwEz03w3ATPTfDcBM9N8NwEz03w3ATPTfDcBM9N8NwEz03w3ATPTfDcBM9N8NwEz03w3ATPTfDcBM9N8NwEz03w3ATPTfDcBM9N8NwEz03w3ATPTfDcBM9Nmp2P5LkJnpvguQmem+G5GZ6b4bkZnpvhuRmem+G5GZ6b4bkZnpvhuRmem+G5GZ6b4bkZnpvhuRmem+G5GZ6b4bkZnpvhuRmem+G5GZ6b4bkZnpvhuRmem+G5GZ6b4bkZnpvhuRmem+G5GZ6b4bkZnpvhuRmem+G5GZ6b4bkZnpvhuRmem+G5GZ6b4bkZnpvhuRmem+G5WbPzkTw3w3MzPDfDcws8t8BzCzy3wHMLPLfAcws8t8BzCzy3wHMLPLfAcws8t8BzCzy3wHMLPLfAcws8t8BzCzy3wHMLPLfAcws8t8BzCzy3wHMLPLfAcws8t8BzCzy3wHMLPLfAcws8t8BzCzy3wHMLPLfAcws8t8BzCzy3wHMLPLfAcws8t8BzCzy3wHMLPLfAcws8t2h2PpLnFnhugecWeL6XlaWtMNwKw61w2wq3rXDYCoetcNgKh61w2AqHrXDYCnutsNcKe62w1wp7rbDXCnutsNcKe62w1wp7rbDXCj+ttL2VtrfS9lba3krbW2l7K21vpe2ttL2VtrfS9lba3krb76ON68H7wQ1gG7FZG7FZGyu+2ljx1caKrzZWfLWx4quNFV9trPhqY8VXGyu+2ljx1caKrzZWfLWx4quNFV9trPhqY8VXGyu+2ljx1caKrzZWfLWx4quNFV9trPhqY8VXGyu+2ljx1caKrzZWfLWx4quNFV9trPhqI5JsI4ZsY8VXGyu+2ljx1caKrzZWfLWx4quNFV9trPhqY8VXGyu+2ljx1caKrzZWfLWx4quNFV9trPhqY8VXO7y1w1s7vLXDWzu8tcNbO7y1w1s7vLXDWzu8tcNbO7y1w1s7vLXDWzu8tcNbO7y1w1s7vLXDWzu8tcNbO7y1w1s7vLXDWzu8tcNbO7y1w1s7vLXDWzu8tcNbO7y1w1s7vLXDWzu8tcNbO7y1w1s7vLXDWzu8tcNbO7y1w1s7vLXDWwe8dcBbB7x1wFsHvHXAWwe8dcBbB7x1wFsHvHXAWwe8dcBbB7x1wFsHvHXAWwe8dcBbB7x1wFsHvHXAWwe8dcBbB7x1wFsHvHXAWwe8dcBbB7x1wFsHvHXAWwe8dcBbB7x1wFsHvHXAWwe8dcBbB7x1wFsHvHXAWwe8dcBbB7x1wFsnvHXCWye8dcJbJ7x1wlsnvHXCWye8dcJbJ7x1wlsnvHXCWye8dcJbJ7x1wlsnvHXCWye8dcJbJ7x1wlsnvHXCWye8dcJbJ7x1wlsnvHXCWye8dcJbJ7x1wlsnvHXCWye8dcJbJ7x1wlsnvHXCWye8dcJbJ7x1wlsnvHXCWye8dcLbZnjbDG+b4W0zvG2Gt83wthneNsPbZnjbDG+b4W0zvG2Gt83wthneNv8/JN17eFxXeS/+jCa/7PyGSxUBJ1VFe7iEYZM4jmNcxxnnHPPgnqoHWigFQiCBXJqaJMRQ2dCfWyilIRfCCZceAhbyZfskkuzIHh4nlY1rjyyjTEaDcBRF2MfxPSHGdsG9yTgdjUaj314f//N93mfPnlnv+r5rfde7LrM33tbibS3e1uJtLd7W4m0t3tbibS3e1uJtLd7W4m0t3tbibS3e1uJtLd7W4m0t3tbibS3e1uJtLd7W4m0t3tbibS3e1uJtLd7W4m0t3tbibS3e1uJtLd7W4m0t3rrx1o23brx1460bb91468ZbN9668daNt268deOtG2/deOvGWzfeuvHWjbduvHXjrRtv3Xjrxls33rrx1o23brx1460bb91468ZbN9668daNt268deOtG2/deOvGWzfeuvHWjbduvHXjrRtv3Xjrxls33rrx1o23brx1460Hbz1468FbD9568NaDtx689eCtB289eOvBWw/eevDWg7cevPXgrQdvPXjrwVsP3nrw1oO3Hrz14K0Hbz1468FbD9568NaDtx689eCtB289eOvBWw/eevDWg7cevPXgrQdvPXjrwVsP3nrw1oO3Hrz14K0Hbz1468FbD97WOYW4zinEdU4hrnMKcZ1TiOucQlznFOI6pxDXOYW4zinEdU4hrnMKcZ1TiOucQlznFOI6pxDXOYW4zinEdU4hrnMKcZ1TiOucQlznFOI6pxDXOYW4zinEdU4hrnMKcT0/1/NzPT/X83M9P9fzcz0/1/NzPT/X83M9P9fzcz0/1/NzPT/X83M9P9fzcz0/1/NzPT/X83M9P9fzcz0/1/NzPT/X83MDPzfwcwM/N/BzAz838HMDPzfwcwM/N/BzAz838HMDPzfwcwM/N/BzAz838HMDPzfwcwM/N/BzAz838HMDPzfwcwM/N/BzIz838nMjPzfycyM/N/JzIz838nMjPzfycyM/N/JzIz838nMjPzfycyM/N/JzIz838nMjPzfycyM/N/JzIz838nMjPzfyM3FGInFGIrGGmTgjkZg1JGYNiVlDYtaQOCOROCOROCOROCOROCOROCOROCOROCOROCOROCOROCOROCOROCOROCOROCOROCOROCOROCOROCOROCORmK0kZiuJ2UpitpKYrSRmK4nZSuKMROKMROKMROKMROKMROKMROKMROKMROKMROKMROKMROKMROKMROKMROKMROKMROKMROKMROKMROKMROKMROKMROKMROKMROKMROKMROKMROKMRGJWlTgjkZhbJc5IJGZYiTMSiXlW4oxE4oxE4oxE4oxE4oxE4oxE4oxE4oxEYl6WOCORmJ0lzkgk5miJMxKJmVrijETijETijETijETijERiHpc4I5GYzSXOSCTmdIkzEomZXeKMROKMROKMROKMROKMROKMROKMROKMROKMROKMROKMROKMROKMROKMROKMROKMROKMRGL+mDgjkTgjkTgjkTgjkTgjkTgjkTgjkZhpJs5IJM5IJM5IJM5IJM5IJM5IJM5IJM5IJM5IJM5IJM5IJM5IJM5IJM5IJM5IJM5IJM5IJM5IJM5IJM5IJM5IJM5IJM5IJM5IJM5IJM5IJM5IJM5IJM5IJM5IJM5IJM5IJGbKiTMSifly4oxEYtacOCORmDsn5s6JMxKJGXTijERiHp04I5GYTSfOSCTm1IkzEomZdeKMRGJ+nTgjkZhlJ85IJNmLHN4NV8B74H3wfhjOSGzyr7FN/jW2yb/GNskNNskKNvnX2Cb/GtvkX2Ob/Gtsk3+NbfKvsU3+NbbJv8Y2+dfYJiP+JiP+JiP+Jv8a2+RfY5v8a2yTf41t8q+xTf41tsm/xjb519gm/xrb5F9jm/xrbJN/jW3yr7FN/jW2yb/GNvnX2BP2gp+wF/yEPdwn7OE+6fqTrj/p+pOu97re63qv672u97ne53qf632u97ve73q/6/2ub3Z9s+ubXd/s+oDrA64P2JsesDc9YG96wN70gL3pAXvTA/amB+xND9ibHrA3PWBvesDe9IDfH7j4+/amtyplq1K2KmWrUrYqZatStiplq1K2KmWrUrYqZatStiplq1K2KmWrUrYqZZtStillm1K2KWWbUrYpZZtStillm1K2KWWbUrYpZZtStillm1K2KWWbUopKKSqlqJSiUopKKSqlqJSiUopKKSqlqJSiUopKKSqlqJSiUopKeUYpzyjlGaU8o5RnlPKMUp5RyjNKeUYpzyjlGaU8o5RnlPKMUp5RyjNKeUYpg0oZVMqgUgaVMqiUQaUMKmVQKYNKGVTKoFIGlTKolEGlDCplUCmDStmhlB1K2aGUHUrZoZQdStmhlB1K2aGUHUrZoZQdStmhlB1K2aGUHUrZoZSdStmplJ1K2amUnUrZqZSdStmplJ1K2amUnUrZqZSdStmplJ1K2amUnUrZlZYSMBcw/TTg61LcrfTdSt+t9N1K36303UrfrfTdSt+t9N1K36303UrfrfTdSt+t9N1K3630YTvFw3aKh82ehs2ehmVZw3aKh81Hhu0UD5uV7OPbPr7t49s+vu3j2z6+7ePbPr7t49s+vu3j2z6+7ePbPr7t49s+vu3j20/49hO+/YRvP+HbT/j2E779hG8/4dtP+DZi3X7Euv2I/HBEfjhi3X5EljgiSxyxbj9i3X7Euv2IdfsRWdyILG5EFjciixuRxY3I4kZkcSPW7UfkSCOyoxF50YiMaESGMyK3GZHVjMhnRmQsI3KVEVnKiPxkxLr9iHX7Eev2I9btR6zbj8grRqzbj1i3H7FuP2LdfsS6/Yh1+xEZxYgRecRYPGIUHjH+jhh/R4y8I8bcEaPtiHF2xAg7YmwdyV78nbBuP2LdfsS6/Yh1+2e1gWe1gWfF7lmxK+O/jP8y/sv4L+O/jP8y/sv4L+O/jP8y/sv4L+O/jP8y/sv4L+O/jP8y/sv4L+O/jP8y/sv4L+O/jP8y/sv4L+O/jP8y/sv4L+O/jP8y/sv4L+O/jP8y/sv4L+O/jP8y/sv4L+O/jP8y/sv4L+O/jP8y/sv4L+O/jP8y/svZi78T+C/jv4z/Mv6fw/9z+H8O/8/hv4L/Cv4r+K/gv4L/Cv4r+K/gv4L/Cv4r+K/gv4L/Cv4r+K/gv4L/Cv4r+K/gv4L/Cv4r+K/gv4L/Cv4r+K/gv4L/Cv4r+K/gv4L/Cv4r+K/gv4L/Cv4r+K/gv4L/Cv4r+K/gv4L/Cv4r+K/gv4L/Cv4r+K/gv4L/Cv4r+K9kL/5O4L+C/wr+K/gfxf8o/kfxP4r/Ks6rOK9iu4rtKlarWK1itYrVKlarWK1itYrPKj6r+Kzis4rPKj6r+Kzis4rPKj6r+Kzis4qxKjaq2Khio4qNKjaq2Khio4qNKjaq2Khio4qNKjbG1G5M7cbUbkztxtRuTO3G1G5M7cbUbkztxtRuTO3G1G5M7cbUbkztxtRuTO3G1G5M7cbUbkztxtRuTO3G1G5M7cbUbkztxtRuTO3G1G5M7cbUbkztxtRuTO3G1G6/2u1Xu/1qt1/t9qvdfrXbr3b71W6/2u1Xu/1qt1/t9qvdfrXbr3b71W6/2u1Xu/1qt1/t9qvdfrXbr3b71W6/2u1Xu/1qt1/t9qvdfrXbr3b71W6/2u1Xu/1qt1/t9qvduNqNq9242o2r3bjajavduNqNq9242o2r3bjajavduNqNq9242o2r3bjajavduNqNq9242o2r3bjajavduNqNq9242o2r3bjajavduNqNq9242o2r3bjajavduNpNyBAmZAgT1n4nrP1OWPudsPY7YX43Ye13wixvwtrvhLXfCWu/E9Z+J6z9Tlj7nbD2O2Htd8La74S13wlrvxPWfies/U5Y+52w9jthJjhhJjhhJjhh7XfC2u+Etd8Ja78T1n4nrP1OyGcmZDIT1n4nrP1OWPudsPY7Ye13wtrvhLXfCWu/E9Z+J6z9Tlj7nbD2O2Htd8La74S13wlrvxPWfl+UZb0oy3rxktdf8p0U35HOD1+85H3s/3HJf0vxg/BD8MPwDp+eYf/zJV++5EX52IsysUmxmBSLSbGYFItJsZgUi0mxmBSLSbGYFItJsZgUi0mxmBSLSbGYFItJsZgUi0mxmBSLSbGYFItJsZgUi0mxmBSLSbGYFItJsZgUi0mxmBSLSbGYFItJsZgUi0mxmBSLSbGYFItJsZgUi0mxmBSLSbGYFItJsZgUi0mxmBSLSbGYFIsDTgUcNLIcNLIclF0flF0flF0flF0flF0flF0flF0flF0flF0flF0flF0flF0fNEIdNEIdlF3/X2UdUtYhZR1S1iFlHVLWIWUdUtYhZR1S1iFlHVLWIWUdUtYhZR1S1iFlHVLWS8o6rKzDyjqsrMPKOqysw8o6rKzDyjqsrMPKOqysw8o6rKzDyjqsrMPKOqysI8o6qqyjyjqqrKPKOqqso8o6qqyjyjqqrKPKOqqso8o6qqyjyjqqrKPKOqqsY8o6rqzjyjqurOPKOq6s48o6rqzjyjqurOPKOq6s48o6rqzjyjqurOPKOq6sM0o5o5QzPj3j0xpVr1H1GlWvUfUaVa9R9RpVr1H1GlWvUfUaVa9R9RpVr1H1GlWvUfUaVa9R9RpVr1H1GlWvUfUaVa9R9RpVr1H1GlWvUfUaVa9R9RpVr1H1GlWvUfUaVa9R9RpVn3YCfNoJ8GknwKedAJ92AnzaCfBpJ8CnnQCfdgJ82gnwaSfAp50An3YCfNoJ8GknwKedAJ92AnzaCfBpJ8CnnQCfdgJ82gnwaSfAp50An3YCfNoJ8GknwKedAJ92AnzaCfBpJ8CnnQCfdgJ82gnwaSfAp50An3YCfNoJ8GknwKedAJ92AnzaCfBpJ8CnnQCfdgJ82gnwaSfAp50An3YCfNoJ8GknwKedAK/jrY63Ot7qeKvjrY63Ot7qeKvjrY63Ot7qeKvjrY63Ot7qeKvjrY63Ot7qeKvjrY63Ot7qeKvjrY63Ot7qeKvjrY63Ot7qeKvjrY63Ot7qeKvjrY63Ot7qeKvjrY63Ot7qeKvjrY63Ot7qeKvjrY63Ot7qeJvxVL0ZT9Wb0bNm9KwZPWtGz5rxVL0ZT9Wb8VS9GU/Vm/FUvRn9bka/m9HvZvS7Gf1uRr+b0e9mPFVvxlP1ZjxVb8ZT9WY8VW9Gr5zRK2f0yhm9ckavnNErZ/TKGb1yRq+c0Stn9MoZvXLGU/VmPFVvxlP1ZjxVb8ZT9WY8VW/GU/VmPFVvxlP1ZjxVb8ZT9Wb06xlP1ZvxVL0ZT9Wb8VS9GU/Vm/FUvRl9f8ZT9WYowAwFmKEAMxRghgLMUIAZCjBDAWYowAwFmKEAMxRgJnvx1/4c/gX8LLwXfg6uhOGpejOeqjfjqXoznqo3K6azYjorprNiOiums2I6K6azYjorprNiOiums2I6K6azYjorprNiOiums2I6K6azYjorprNiOiums2I6K6azYjorprNiOiums2I6K6azYjorprNiOiums2I6K6azYjorprNiOiums2I6K6azYjorprNiOiums2I6K6azYjorprNiOiums2I6K6azYjorprNiOiums2I6K6azYjorprNiOiums2I6K6az2Yu/9ufwL+Bn4b3wc3AlDDGdFdNZMZ0V0zkxnRPTOTGdE9M5MZ0T0zkxnRPTOTGdE9M5MZ0T0zkxnRPTOTGdE9M5MZ0T0zkxnRPTOTGdE9M5MZ0T0zkxnRPTOTGdE9M5MZ0T0zkxnRPTOTGdE9M5MZ0T0zkxnRPTOTGdE9M5MZ0T0zkxnRPTOTGdE9M5MZ0T0zkxnRPTOTGdE9M5MZ0T0zkxnRPTOTGdE9M5MZ0T0zkxnRPTOTGdE9M5MZ0T0zkxncte/LU/h38BPwvvhZ+DK2GI6ZyYzonpXIhp5pIwE0kxB9OZSIrvgO+D6UwkxQ/CD8EPwzt8eob9z8EOM5EU05lIJhPaSYo5mHKb4tVwIVwEb4BpO0nxRnYBpu0kxUfZj8Pvwx/AtbAb9sB1fmE93AA3wsTvVN0zBvfDcXgCvgx/AU8FDO0kxVbYBt8Mr4LqEtpJivPgfLgALoSL4GJ3Lgk+hHaSYqcrddiAzYChnaQYBa5CO0nxdtfvDL8T2kmKH4R/Aj8MPwI/Cj8OPwE/CW+Fn4Z+LXvx1/4c/gX8LLwXfg6uhF8I/oR2kuJqGNpJVkyzYpoV06yYZsU0K6ZZMc2KaVZMs2KaFdOsmGbFNCumWTHNimlWTLNimhXTrJhmxTQrplkxzYppVkyzYpoV06yYZsU0K6ZZMc2KaVZMs2KaFdOsmGbFNCumWTHNimlWTLNimhXTrJhmxTQrplkxzYppVkyzYpoV06yYZsU0K6ZZMc2KaVZMs2KaFdOsmGbFNCumWTHNimlWTLNimhXTbPbir/05/Av4WXgv/BxcCUNMs2KaFdOsmF4eZjcp5gKG2U2K6ewm88awkpDiFTCw9MawkpDijT4twKWu38T+b/ABV74OH4QPwYfhIzBx5wi7DCsBw0pCinm4ONwTVhJSVFZYSUhRKWElIcXlvrWJXYcN2AwYVhJSvDz4H1YSUrwl3B9WElL8r/Dt8J3wXfDd8D3wGngtvA5eD98LvxB+P6wkpLgafif1vBVvrXhrxVsr3lrx1oq3Vry14q0Vb614a8VbK95a8daKt1a8teKtFW+teGvFWyveWvHWirdWvLXirRVvrXhrxVsr3lrx1oq3Vry14q0Vb614a8VbK95a8daKt1a8teKtFW+teGvFWyveWvHWirdWvLXirRVvrXhrxVsr3trw1oa3Nry14a0Nb214a8NbG97a8NaGtza8teGtDW9teGvDWxve2vDWhrc2vLXhrQ1vbXhrw1sb3trw1oa3Nry14a0Nb214a8NbG97a8NaGtza8teGtDW9teGvDWxve2vDWhrc2vLXhrQ1vbXhrw1sb3trw1oa3Nry14e3NYSUkc6UR/Eoj+JXhiQEp/iHshH8EP5B+68owG03xY/AJ+CTshX2wH26GW+BTcABuhdtgEQ7CHXAn/DHcBXfDZ+FzcBT+FP4MPg9fgC/Cn8OD8BA8DI/C4/CkGr0CX4W/DBjmtileAd8E3wIxk8FMBicylitlLFeGJwakeEfA8MSAFN8G3wHzMIZXw3lwPlwAF8JFcDFcAgvwJvg++H7InzB3TvGP4YegGGXFKMydU7wFfgreBj8Dg7ftot8u+u2i3y767aLfLvrtot8u+u2i3y767aLfLvrtot8u+u2i3y767aLfLvrtot8u+u2i3y767aLfLvrtot8u+u2i3y767aLfLvrtot8u+u2i3y767aLfLvrtot8u+u2i3y767aLfLvrtot8u+u2i3y767aLfLvrtot8u+u2i3y767aLfLvrtot8u+u2i3y767aLfLvrtot8u+u2i3y767aLfLvrtot8u+u2i3y767aLfLvrtot8u+u2i3y767aLfLvrtot8u+u2i3y767aLfLvrtot8h+h2i3yH6HaLfIfodot8h+h2i3yH6HaLfIfodot8h+h2i3yH6HaLfIfodot8h+h2i3yH6HaLfIfodot8h+h2i3yH6HaLfIfodot8h+h2i3yH6HaLfIfodot8h+h2i3yH6HaLfIfodot8h+h2i3yH6HaLfIfodot8h+h2i3yH6HaLfIfodot8h+h2i3yH6HaLfIfodot8h+h2i3yH6HaLfIfodot8h+h2i3yH6HaLfIfodot8h+h2i3yH6HaLfIfodot8h+h2i3yH6HaLfIfodot8h+leFE9optqYjzlXhnHaK77jkPSleNdeV8Z6jjPccZbzhKOMNRyne4J4/SPPSq8Iz2FPshH8EPwD/dK4nxY/AP3Plo+yPsT/OvlmJt7A/6Zc/BW+Ft8FP8+0B3/o6fBA+BB+Gj8BH3f84/D78AVwLu2EPfML9T/K/F/bBfrgZboFPuXMAboXbYBEOwh1wJ/wx3AV3wz1qV4JDcC8c5smIe55VVpn9HLvCHmVX3flTV8bYP2PvZz/PHme/wH4R/hwehIfgYXgUHocnfOsk+2X2K+xfsF9ln2L/kl0PnodnsKd4OXwDDPOjq8Iz2DPeP5XiFew29pvYb2a/hX2lb7XD3w1tIDyDPcWrQrsKz2BP8RqfXguvg9fD98Lfhzf4zZtCCwnPYE/xfXC5UrTP8Az2jLdcpah9hmewpzjjymzA8Az2FLPwUnh5uCec/U7xE6Gs8Az2FD8Zfs1c7KrwDPYU7wqfhmewp/h74dPwDPYU38Z+O/sd7Hey3wXzrrybHbPfw76afQ17Hvta9nz2dewF7OvZC9nvZS9iL2YvgQV4E3wffD/8AxhmkVdl9VZzyavCM9gz3uqV4ofYH2Z/BOrFZpdXZfVic8yrwjPYM972lSKWzDevCs9gz3jzV4q3sT/N/gwbh1kcZi9yeDdcAe+B98H74efhX/rWd9IW8q7wpKMUcwHDk45SfF2KeZqWp2l5mpanaXma5j1ZGe/JynhPVsZ7slK8wT2hzeRpWp6m5WlanqblaVqepuVpWp6m5WlanqblaVqepuVpWp6m5WlanqblaVqepuVpWp6m5WlanqblaZq3d2W8vSvj7V0Zb+/KeHtXxtu7Mt7eleIT7n+S/72wD/bDzXALfMqdA3Ar3AaLcBDugDvhj+EuuBvuUbsSHIJ74TBPRtzzrLLK7OfYFfYou+rOn7oyxv4Zez/7efY4+wX2i/Dn8CA8BA/Do/A4POFbJ9kvs19h/4L9KvsU+5fsoGl5mpanaXma5u1mKQZN846zFK9gt7HfxH4z+y3sK32rHQZNy9O0PE3L07Q8TcvTtDxNy9O0PE3L07Q8TcvTtDxNy9O0PE3L07Q8TfOetRS1T5qWp2l5mpanaXmalqdpeZqWp2l5mpanaXma5n1tKd7hSuiPeZqWp2l5mpanaXmalqdpeZqWp2l5mpanaXmalqdpeZqWp2l5mpanaXmalqdpeZqWp2l5mpanaXmalqdpeZqWp2l5mpanaXmalqdp3jeXot5K0/I0zbvnUvwQ+8Psj0C9mKblaZq30aV4M/sTbCzRtDxN8366FG9jf5r9GTYOaVo+e5HDu+EKeA+8D94PPw//0reCpr2bpr2bpr2bpr2bpsU0LaZpMU2LaVpM02KaFtO0mKbFNC2maTFNi2laTNNimhbTtJimxTQtpmkxTYtpWkzTYpoW07SYpsU0LaZpMU2LaVpM02KaFtO0mKbFNC2maTFNi2laTNNimhbTtJimxTQtpmkxTYtpWkzTYpoW07SYpsU0LaZpMU2LaVpM02KaFtO0mKbFNC2maTFNi2laTNNimhbTtJimxTQtpmkxTYtpWkzTYpoW07SYpsU0LaZpMU2LaVpM02KaFtO0mKbFNC2maTFNi2laTNNimhbTtJimxTQtpmkxTYtpWkzTYpoW07SYpsU0LaZpMU2LaVpM02KaFtO0mKbFNC2maTFNi2laTNNimhbTtJimxTQtpmkxTYtpWkzTYpoW07SYpsU0LaZpMU2LaVpM02KaFtO0mKbFNC2maTFNi2laTNNimhbTtJimxTQtpmkxTYtpWkzTYpoW07SYpsU0LaZpMU2LaVpM02KaFtO0mKbFNC2maTFNi2laTNNimhbTtJimxTQtpmkxTYtpWkzTYpoW07SYpsU0LaZpMU2LaVpM02KaFtO0mKbFNC2maTFNi2laTNNimhbTtJimxTQtpmkxTYtpWkzTYpoW07SYpsU0Lc5e5PBuuALeA++D98PPw7/0raBpV4d/K6d4BbwqnWVfHf6tnOLX4YPwIfgwfASOwDKsBAz/Vs5cHf6tnOLr4S3hSvi3cor/Fb4dvhO+C74bvgdeA6+F18Hr4XtTnMfPefycx895/JzHz3n8nMfPefycx895/JzHz3n8nMfPefycx895/JzHz3n8nMfPefycx895/JzHz3n8nMfPefycx895/JzPz/n8nM/P+fycz8/5/JzPz/n8nM/P+fycz8/5/JzPz/n8nM/P+fycz8/5/JzPz/n8nM/P+fycz8/5/JzPz/n8nM/P+fxcwM8F/FzAzwX8XMDPBfxcwM8F/FzAzwX8XMDPBfxcwM8F/FzAzwX8XMDPBfxcwM8F/FzAzwX8XMDPBfxcwM8F/FzAzwX8XMjPhfxcyM+F/FzIz4X8XMjPhfxcyM+F/FzIz4X8XMjPhfxcyM+F/FzIz4X8XMjPhfxcyM+F/FzIz4X8XMjPhfxcyM+F/FzEz0X8XMTPRfxcxM9F/FzEz0X8XMTPRfxcxM9F/FzEz0X8XMTPRfxcxM9F/FzEz0X8XMTPRfxcxM9F/FzEz0X8XMTPRfxcHN4ak+IVMGQpi8NbY1LM+/RquBAugmEta7FVx8VWHRdbdVxs1XFxeGtMih+Bf+b6R9kfY3+cfTO8BT6grK/DB+FD8GH4CHzUnY/D78MfwLWwG/bAJ5TyJOyFfbAfboZb4FNwAG6F22ARDsIdcCf8MdwFd8M9SizBIbgXjvD5WfeU2c+xK+xRdtWdP2WPsX/G3s9+nj3OfoH9Ivw5PAgPwcPwKDwOT/jWSfgyfAX+Ar4KT8FfwrC3tTi8NSbFy+Eb4BthaMOLw9PmU7yC3cZ+E/vN7Lewr2S3w9+Fb4fXwGvhdfB6qO2Ft8akuDwwY812sTXbxeFp9ilqVxntKrw1JsXXw0+4ckv4lrXcxeG59ynewb4r2OGtMSmG1d3F4a0xKb6N/Xb2O9jvZL8L5l15Nztmv4d9Nfsa9jz2tez57OvYC9jXsxey38texF4Ml8ACvAm+D74fqnt4bn+KH2B/kP3H7D9hf4j9Ybb+ZfV4cVb/soa8OKt/WUlenMWS9eTF4Qn/KX6KfSv7Nvan2Z9h49A68+LsRQ7vhivgPfA+eD/8fIo32I+4wX7EDXZ1b7Cr692gmRusut9gn/QGa+832C1dYn60xMxoiTvDW/mCHaKwxMxoiZnREjOjJeFJIyn+IeyEfwQ/4NM/nXs2xY/AP3P9o+yPsT/Ovlm5t7A/7VsPKPHr8EH4EHwYPgIfdefj8PvwB3At7IY98AllPQl7YR/sh5vhFvgUHIBb4TZYhINwB9wJfwx3wd1wj1qU4BDcC0f4/Kx7yuzn2BX2KLvK25+yx9g/Y+9nP88eZ7/AfhH+HB6Eh+BheBQehyd86yR8Gb4CfwFfhafgL2E9+ByeNJLi5fANMMx6loQnjaTYyr6C3cZ+E/vN7Lewr/Stdhh6/ZLwpJEUr3HlWngdvB6+F/4+vMnv/Hf4Prg8cJXR3jLamznOkoz2Fp40klliFrPELGZJeNJIJrwFMtifDPeYxSwJTxpJ8a7waXjSSIq/F66EJ42k+Db229nvYL+T/S6Yd+Xd7Jj9HvbV7GvY89jXsuezr2MvYF/PXsh+L3sRezFcAgvwJvg++H6o7mYxS8KTRlL8IPuP2X/C/hD7w+yPQP3OLGZJVr8zi1kSnjSS4ifYt7A/yf4U+1b2bWy9MjxpJEUcZnGYvcjh3XAFvAfeB++Hn0/xRlp0Iy26kRbdSIu8STNzIy26kRbdSItupEUFWlSgRd6alyn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gItKtCiAi0q0KICLSrQokL2Iod3wxXwHngfvB8GLVpq9rTU7Gmp2dNSs6el5jJLzWWWmsssNZdZai6z1FxmqbnMUnOEpWYHS80LlpoRLJXhL5XbL5XVL5XPL5WxL5WrL5WlL5WfL5VLL5UhL5VhLpVbLpVVLpVPLpVPLpVJLpVDLpU9LpU3LpUxLpUrLpUleu9VxnuvMt57lfHeq4z3XmW89yrjvVcZ773KeO9VxnuvMt57lfHeq4z3XmW89yrjvVcZ773KeO9VxnuvMt57lfHeq4z3XmW89yrjvVcZ773KeO9VxnuvMt57lfHeq4z3XmW89yrjvVcZ773KeO9VxnuvMt57lfHeq4z3XmWWqd0ytVumdsvUbpnaLVO7ZWq3TO2Wqd0ytVumdsvUbpnaLVO7ZWq3TO2Wqd0ytVumdsvUbpnaLVO7ZWq3TO2Wqd0ytVumdsvUbpnaLVO7ZWq3TO2Wqd0ytVumdsvUbpnaLQ9PrkgxB8MYt9wYtzw8uSLFhexF8Ab33JjqzPLw5IoUb0r773Ij0XIj0XIj0XIj0XIj0XIj0XIj0fLw5IoUq+wxuB+OwxPwZfgLGDR5OdVdTm+XU9rlNHZ5eHJFinm4OPgTnlyRYgF2uqfuegM2A4YnV6QYhW+FJ1ekGHr0cqqynJ4spyTLachyGrKceiynG8spxnJasZxKLKcPy7MXf+cL4ffDkytSXA2/k5bivWkZ703LeG9axnvTMv/DGc5O+Umn/KTTCdhOJ2A7nYDtdAK20wnYTidgO52A7XQCttMJ2E4nYDudgO10ArbTCdhOJ2A7nYDtdAK20wnYTidgO52A7XQCttMJ2E4nYDudgO10ArbTCdhOJ2A7nYDtdAK20wnYTidgO52A7ZRNdcqjOp2A7XQCttMJ2E4nYDudgO10ArbTCdhOJ2A7nYDtdAK20wnYTidgO52A7XQCttMJ2E4nYDudgL1Z671Z6705syK98+bMStjlyqqU/5szq135UurVzZk14Yro3yz6N7d8LL1yK/5vxf+tmTBfvjVzO7wLhpnvrZl72X/JDmfpb01/P9hfdP1L7DXwGwGxcSs2bk1LOZe5TW55m9zytszN8HZ4Fwz+35aWEuyV7HBW/7bMX4XvZv46HXFuy/xN+mu3Zb7s+lfg38Kv+vTv2Q+450H2w/AR+Ch8zJ3fht+B34X/26ffY3+f/QPYDX/oeg97XUCZxm0yjdtawtrOp1NODqW4ih14+LRafyY8ayvFXMDwrK0UX5fi7WJ3u9jdru63q/XtYne72N0udreL3e1id7vY3S52t4vdHWJ3h9jdIXZ3iN0dYneHqN0hRneIyB0icqdY3GlP9k4RuTP97m0p3g7vgmFMvzP9hWCvZK9OebgzjUiw/zr14c40IuHKl+FXwq+lEQn2V336tbTcO8XlzjQu4fqD8GF3PsJ+FH7TnY/51rdd+Q77u/B/u/I99uPu/L4rP4Dd8Ic+7WGvC2jH7U47bnfacbtT1O4UtTvTqKVetQRlu0ss7hKLu8TiLrG4SyzuEou7xOIusbhLLO4Si7vE4i6xuDsTVofuzqyEofWuEJ0VorNCdFaIzgrRWaFnrRCjFXrWCj1rhVa0QtRW6FkrtKgVetYKcVwhjiu0sXv4fA+f71HuPZlvuf4PKd6rdveq3b3uvNed96rdvWp3r9rdq3b3qt29anev2t2rdivVZaW6rFSXleqyUl1WqstKdVmpLivVZaW6rFSXleqyUl1WqstKdVmpLivV5QvhCZkpXhEwE3LUL6SlBLwLhlK+kJYS7PCbX0h/J8XwrMsUX59il7bdpW13adtd2naXtt2lbXdp213adpe23aVtd2nbXdp2l7bdpW13adtd2naXtt2lbXdp213adpe23aVtd2nbXdp2l7bdpW13adtd2naXtt2lbXdp213adpe23aVtd2nbXdp2l7bdpW13adtd2naXtt2lbXdp213adpe2vQobq/CwiuquorqrqO4q7WEV1V2lVazSflZR3VVUdxXVXUV1V1HdVVR3FdVdhYFVVHcV1V1FdVdR3VVUdxXVXaXuq6juKqq7iuquorqrqO4qqruK6q6iuquo7iqqu0odV6njKqq72n7Navs1q7XJ1drkam1ydSbMTVZrk6u1ydVpm/xRiqtc/6Ira9ihNa62rr7auvrqtDU+m/kifr6ImS9i5ot61hf1rC/h9ku4/VImrGN8KS094F0wqMGX0tKDHTThS/z/Ev//ynjxV3rHX+kRf6X9r/Gba/zmGvFaI15rxGsNf9aI1xpereHVGvFaI15rxGuNeK0RrzXitUa81ojXGvFaI15rxGuNeK0RrzXitUa81ojXGvFaI15rxGuNeK0RrzXitUa81ojXGvFao75r1HeNeP115huXvCfzZdngl2WDX5YNflk2+JX0+o9SzAXE81fw/JX0nvRKes+PMl/1C1+jRV+jRV8Tu69Rkq9Rkq+nfb8n8/WUjUMpfhX+PXwMfgt+B34X/gP8HvxhwLR/pb+Q9q+Al6b4IJ8f5PODfH6Qzw/Z2XzIzuZD9iUfsi/5sLo8rC4Pq8vD6vKwujysLo/w8BEePsK3R3j1CK8e4c8j/PlG+msPpZgLmH7rXIpfhUGFvkFhvpH+QrjyLfZ32N+F/+DK99g/DJj6kP5O6sNDmW9i8puY/CYmv4nJb2LyMbV+TK0fU9ZjynoMA49h4Nvu+bZ7vu2eb7vn2+75tnu+m5YS8IqALZfD16f4Pd/9nu9+z3e/57vf893v+W54886zKYYZUHj/Tmrj7XG8PS6yj2Pvcew9jr3Hsfc49h5PoxkwCy+FYV0rvAfn2cxaGdpaGdpaGdpaGdoP+fZDvv2Qbz/k2w/59kO+bRDlDaK8IbMh5XNDph+GfdUNmXAia0NmiP0Tdtmnx1w5Dl+Bp+BrAbWQDVrIhpbPw6+E77Z8jf0AXAvXwc3wqfDLLQN+YYf7d7J/zN7F/if2bvaQ+/eyh13fx+Znywj7APsg+z9hDU7DOpyBDTjr/vAv4A3ZMDZtyIazWxuyb0x53pD9LXYr+8pQeva30zs3UryNxuuNdG9jJgnXM2G1dmMmnIvbmPkRewfc5dM9sJSqwcbM3vDdzH6fPg/H/c4LvjvhzhfhpE9/Dg/Ag+78v+xD8CXfOsw+Ao+6ckwpx+EJV076zZfd8wr8BXwVnnLnL9mn4Rn3n2X/c8rDxsyv/M45V/6F/a/8mYLnXb8AX/Nr/8meDigH2CgH2CgH2EhvN9LbjS33hV9r+Zw77w/ltqyEXa6s8ulqd37Jlf8P/jX8W/hV9/+dO/+e/XX4IHzI9YfZj7C/wX6U/U32/4KPwW+5/gO/3AM3wk0+fQKKeEs/HFCjbWzRb9kOn3bnM37tH9mD7B2hJaRtPnxrF9wNS+7RQtIWHn5hBJbhc7DiF0bZVfbPfEtbahmHL+DqRbb203IQajMth31LO2k5Dl+Gp/3OWfirEPEWsW75V/hvrv+7O/+DPcU+z/4N+zV2jf912IDN8AvZS2ALvCzcmb0c/r/hu9kcfB18PXyjO1vhFbAt1Cv7ZvZbfPe/uPO3QynZ32F3+PSt6Z2Jvpnog4k+mGT2wqBjiZaWaDmJdpJoIYm2kWgVifaQiGMiggnlSWhO0vIcHIUH4b/B/4DnYVCYJK1jwNfBN8JWGGqxyZVNrvRS6V4q3Uule6l0L5XupdK9VLqXSvdS6V4q3Uule9Wul0r3UuleKt1LpXupdC+V7qXSvVS6l0r3UuleKt1LpXupdC+V7qXSvVS6l0r3UuleKt1LpXupdC+V7sVVL5XuxVgvle7FVS+V7qXSvVS6l0r3UuleKt1LpXtx2Eule6l0L5XupdK9VLqXSvdS6T4c9uGwD4d9OOzDYR8O+3DYh8M+HPbhsA+HfTjsw2EfDvtw2IfDPhz24bAPh3047MNhHw77cNiHwz4c9uGwD4d9OOzDYR8O+3DYh8M+HPbhsA+HfTjsw2EfDvtw2IfDPhz24bAPh3047MNhHw77cNiHwz4c9uGwD4d9OOzDYR8O+3HYj8N+HPbjsB+H/Tjsx2E/Dvtx2I/Dfhz247Afh/047MdhPw77cdiPw34c9uOwH4f9OOzHYT8O+3HYj8N+HPbjsB+H/Tjsx2E/Dvtx2I/Dfhz247Afh/047MdhPw77cdiPw34c9uOwH4f9OOzHYT8O+3HYj8N+HPbjsB+H/TjcTH8205/N9Gcz/dmcMhYw8LOZCm1OeQj4VfggfBh+A34TPgafhv8Ih+E+6DfVbrORYrMxYnNa03DlIPw3+B/wPJyFoV6badRmGrWZIm2mSJtp1OZsOCG2Rf6zReazJRPWq7fIfLbIfLbIfLbIfLaktQ6f7oFhZ3lL5qfs8ZS9LZlwOm5Lms8E+yX2UXgCvgJ/BX99yYoU/4X9r35hyrd+E67LIrbIIrakWUR6T0s447RFzrAlzRnSO1u+6srf+fRB9kPsh9mPsL/BfpT9TfZj8FuudCtrC3za9Wdc/0f2IHsfHIHPwUqotdFhSzpSBzuMzlvS0Tl4ddD1w/w8Co/Dl13/N7/87+z/YE+xz7N/ww5R22L03JLNsV/Hfj07jJhb0hEzLSuNYPqtdKwM138Hdvj0remnA9bcBqy5DaQ9vSfFflhyJbTYAX18IFOGx1x5BYbePWD9bcD620Dar8OV0K8H9OsB/XqgZa3r6+Bm+JR7Btg7fHcn+8dpNAfSHh1wyD180JcH8DygLw9ge0BrH9DaB/TrAdwOtPCw5VU463pgbCCbhW8IJWrnA9nfYreyw38xBvTfrWZbW822tqYt/FyKoZdtNfPaaua1tSWsimzVf7fqj1tbLt7zHByFB+Bhdx6Fx2HofdvMareZ1W4zn91mPrstZe9cig/AH8N/Cph6nn4rG+byRf2xaD5S1CuLNKeoVxb1yqJeWdQri7SoSIuK5iNF85Gi+UjRfKRoPlI0HymajxTNR4rmI0XzkaL5SNF8pGg+UjQfKZqPFM1HiuYjRfORovlI0XykaD5SNB8pmo8UzUeK5iNF85Gi+UjRfKRoPlI0HymajxTNR4rmI0XzkaL5SNF8pGg+UjQfKZqPFM1HiuYjRfORovlI0XykaD5SpCRFSlI0HymajxTpc9F8pGg+UqQtRfORovlI0XykaD5SNB8pUvKi+UjRfKRoPlKk7UXzkSKFL5qPFOl80XykSO2L5iNFml80HymajxTNR4rmI0XzkaL5SNF8pGg+UjQfKZqPFM1HiuYjRWNH0XykaAQpmo8UzUeK5iNF85Gi+UjRfKRoPlI0HymajxTNR4r6XdF8pKj3Fc1HiuYjRfORIsUrmo8UzUeK5iNF85Gi+UiRBhZpYJEGFs1HiuYjRfORovlI0XykaD5SNJYVzUeKRrSi+UjRuFY0HymajxTNR4rmI0XzkaL5SNF8pGg+UjQfKZqPFClq0XykSFGL5iNF85Gi+UiRuhbNR4rmI0WjZNF8pGg+UjQfKVLaovnIjzJPXvJK5kctv0rZ/hHl+RHN2a7Pbtc3t+ub26nudmqzndJu1w6305ntWtd2bWm7VrRd+9mu5WzXZraL9XZR3k6XtlPO7dRpO+XcLoLbxW47jdpOObfjdjtWt+NzO6XaTj+3yxO2yxO2q8X2i7XAwHZ5wtM07Wma9jRNe5qmPU3TnqZpT9O0p2na0zTtaZo2iI1BbAxiYxAbg9gYxMYgNgaxMYiNQWwMYmMQG4PYGMTGIDYGsTGIjUFsDGJjEBuD2BjExiA2BrExiI1BbAxiYxAbg9gYxMYgNgaxMYiNQWwMYmMXNnZhY1cmPCVvVyb8x2FXOs4Gewt7AP4IbodP+3QHO5zT2yXf3pUZhj+BZfeMwnF4EE4FxPwuzO9KVSu9v2W1638Dv+LK19gPwMSV/8N+Cu4I5YrULpHa1bLHPUNsnuBwV8sYHIcv+PQA+zA8Co/DX8Iz7rkA/9OVaTgDA8O7sv8PjOAb4G/BK2A4b7MreyXscOWtqb3brtxuu3K7U54fSjGck9ydchvswO3ulNVgD7PHfXoQTgW0Q7fbDt3ulLdwZTUMOxe7sbQbD7vVendLGDF3t7zgnsPwKDwOQ313q8tuddmdtpkfpfg6GEbt3Wld0jvTWgT7ram9Ry/Yoxfs0Qv26AV7tP892v8eLX+Plr9Hy9+j5e/R8vdo+Xu0/D1a/h5tfo/Wvkd+skd+skc736Od79HO92jne7TwPVr4Hi18jxa+Rwvfo4WXZCAlGUhJBlLieUkGUpKBlGQgJRlISY1KalSSgZRkICUZSEkGUpKBlGQgJRlISQZSkoGUZCAlGUhJBlKSgZRkICUZSEkGUpKBlGQgJRlISQZSkoGUZCAlGUhJBlKSgZRkICUZSEkGUpKBlGQgJRlISQZSkoGUZCAlGUhJBlKSgZRkICUZSEkGUpKBlGQgJRlISQZSkoGUZCAlGUhJBlKSgZTEuiQDKclASjKQkgykJAMpyUBKMpCSDKSkbZRkICUZSEkGUtJaSjKQkjZTkoGUtJySDKSk/ZRkICWtqCQDKclASjKQkgykJAMpyUBKMpCSDKQkAynJQEoykJIMpKQ1lmQgJW2yJAMpyUBKMpCSDKQkAynJQEoykJIMpCQDKclAShS7JAMp0e2SDKQkAynJQEoykJIMpCQDKclASjKQkgykJAMpyUBKMpCSDKQkAynJQEoykJIMpCQDKekvJRlISa8pyUBK+k5JBlKSgZRkICUZSEkGUpKBlGQgJRlISQZSkoGUZCAlGUhJBlKSgZRkICUZSEkGUpKBlGQgpYv9UQZSkoGUZCAlGUhJBjKktw7pp0Pm70P66ZB+OqSfDumnQ+bvQ+bvQ+bvQ+bvQ+bvQ+bvQ+bvQ+bvQ+bvQ+bvQzRqyPx9yPx9yPx9yPx9yPx9yPx9SJsf0uaHzN+HzN+HtPAh8/ch8/ch8/ch8/ch8/ch8/ch8/ch8/ch8/ch8/ch8/ch8/ch8/ch8/ch8/ch8/ch8/ch8/ch2jhEG4do45D5+xCFHDJ/H9KWhszfh2jmkJYzpOUMaTlD5u9D5u9D5u9D5u9D5u9D5u9D5u9D1HVIrIfM34fEesj8fUh8h8zfh8zfh8zfh8zfh8R0yPx9r+xir+xib5pdHEqxF/bDLanne2UXe2UXe42AezNPwx2w5J4hOOxKGY7CkFfslVfslVfslVfslVfslVfslVfsTfOKYH+N/QBMXPk/8CkYMoq9aUYR8J/gHteH4Bgchy/4hcPso/A4/CU8Ay/A//Q703AmoNF2r9F2r8xhr8xhr8xhr8xhb5o5BLsDhsxh2Mg1bIQaNkING3OH5VrDWvUwNR6WOw3T2GGKOkxLh6noMP0cppzDFG+Y1g3Ll4a1tGFZ07D2NkzHhinYsKxpWOsapjDDtGWYqgzLi4a1nGHj8rBxedi4PGxcHqYDwzLPfWYc+8w49rlnn3uedf1Z1591/VnXy1Z9y1Z9y1Z9y1Z9y3LUslXfsiy0bEWobNW3bEWobNW3jKWydaGyVd+yVd+yVd+yVd+y1aGy1aGy1aGyVd+yVd+yVd+yVd+y1aGyVd+y1aGyVd+yVd+yVd+yVd+yVd+ylaKylaIynstWisp4LlsdKuO2LOcsW/UtyzzLVn3L8s+yVd+yVaMytstWfctWfctWfctWfctWfctWfctWjSo4rOCwgsMKDis4rOCwgsMKDis4rOCwgsMKDis4rOCwgsMKDis4rOCwgsMKDis4rOCwgsMKDis4rOCwgsMKDis4rOCwgsMKDis4rOCwgsMKDis4rOCwgsMKDis4rOCwgsMKDis4rOCwgsMKDis4rOCwgsMKDis4rOBwlKaN0rRRM6ZRmjZqxjSKyVGaNkrTRmnaqBnTKE0bpWmjeB6laaN68agZ06gZ0yhlG6Vso5RtlLKNUrZRyjZK2UbNmEb1+lH6NkrfRunbqBnTqBnTKH0bNWMaNWMapW+jZkyjFGBU3x+ldaO0bpTWjer7oxRvlOKNUrxRijdqxjRqxjSK+VGcj2J7lDKM0r1RujdK90bp3ijdG6V7o2ZMo3RvlO5VsV3FdhXbVWxXsV3FdhXbVWxXsV3FdhXbVWxXsV3FdhXbVWxXsV3FdhXbVWxXsV3FdhXbVWxXsV3FdhXbVWxXsV3FdhXbVWxXsV3FdhXbVWxXsV3FdhXbVWxXsV3FdhXbVWxXsV3FdhXbVWxXsV3FdhXbVWxXsV3FdhXbVWxXsV3FdhXbVWxXsT3mrM6YszpjzueMOZ+zP/PPqRo/75Tg804QPe+s4PMpb8+mGHx+PmUv2C+xj8IT8FfwX+BUuMc5ouedI3reOaLnnRh83onB51vC/8Gfb1ntzr9jPwQfgY/Cb8Fn4CB8wf0vs/8dTsHfBMzm4OthW7gzzViC/TvwremVcXUfV/dxdR9X9xdcf8H1F1x/wfUJeeaEDHNChjkhw5ygkBMyzAm55YTscUKWOCE/nJAZTsgJJ+SBE7K+CfneBGWboGkTLRVYhQfhy/Df4RT8DQw6NiFbm5CnTcjKJmRlL4rgAT4f4PMBPh/g8wE+H+DzAT4f4PMBPh/g8wE+H+DzAT4f4PMBPh/g8wE+H+DzAT4f4PMBPh/g8wE+H+DzAT4f4PMBPh/g8wE+v4T5lzD/krn2S+lIFOzj8KQrr7BPwdcCitFLYvSSOeBLLQPsnbDkyl72PjgCf+b6QfZpdo1dhw0Y/qXyktnQS2ZDL2Xf6Eor/O0Uj/D5CJ+P8PkIn4/w+Qifj/D5CJ+P8PkIn4/w+Qifj/D5CJ+P8PkIn4/w+Qifj/D5CJ+P8PkIn4/w+Qifj/D5CJ+P8PkIn4/w+Qifj+nXx/TrY/r1Mf36mH59TL8+pl8f06+P6dfH9Otj+vUx/fqYfn1Mvz6mXx/Tr4/p18f062P69TH9+ph+fUy/PqZfH9Ovj+nXx/TrY/r1Mf36mH59TL8+pl8f06+P6dfH9Otj+vUx/fqYfn3cCHLcCHI8EzT2eOYgDO3wOJ0/TuePt6x2JfSR49k2+NYUT4jpCTE9IaYnxPSEmJ4Q0xNiekJMT4jpCTE9IaYnxPSEmJ4Q0xNiekJMT4jpCTE9IaYnxPSEmJ4Q0xNiekJMT4jpCTE9IaYnxPSEmJ4Q05N6+kk9/aSeflJPP6mnn9TTT+rpJ/X0k3r6ST39pJ5+Uk8/qaef1NNP6ukn9fSTevpJPf2knn5STz+pp5/U00/q6Sf19JN6+kk9/aSeflJPP6mnv4zhlzH8Mt5exturrr/q+quuv+r6Ked4TznHe0pETqUR6UnxeBrxUyJyKq3pj1I85fpr4brzuqec1z1lzeqU1adTVp9OWVM6JVKnWsKq7KmWnXCX7+6GJZ/udX1f+P2WEVhxvQp/Bg+6fpr9K1jzC3XYgOG/hKfE8ZQ4nrKKcsoqyqk0jj2Z02p6Wk1Pq+lpNT2tpqfV9LSanlbT02p6Wk1Pq+lpNT2tpqfV9LSanlbT02p6Wk1Pq+lpNT2tpqfV9LSanlbT02p6Wk1Pq+lpNT2tpqfV9LSanlbT02p6Wk1Pq+lpNT2tpqfV9LSaektmxlsyM2fU9IxedkYvO6OmZ/SyM3rZGb3M+zQz3qeZYqjRGb3sjF52Ri3O6GVn9LIzetkZnp/Ry87w/IxedkYvO6OXndHLzvD5DJ/P6GVn9LIzetlZPp/l81k+n+XzWT6f5fNZPp/l81k+n+XzWT6f5fNZPp/l81k+n+XzWT6f5fNZPp/l81k+n+XzWT6f5fNZPp/l81k+n+XzWT6f5fOv+PwrPv+KJ7/iya9d/7Xrv3b91xevm4P/2hz8nJHi3CUX7TBSnDNSnDNSnDNSnDNSnDNSnDNSnDNSnDNSnDNSnDNSnDNSnDNSnDNSnDNSnDNSnDNSnDNSnDNSnDNSnDNSnDNSnDNSnDNSnDNSnDNSnDNSnDNSnDNSnDNSnDNSnDNSnDNSnDNSnDNSTOlrU/ralGhO6WtT+tqUaE7pa1P62pS+NqWvTelrU/ralL42pa9N6WtTojylr03pa1P62pS+NiXiU/ralL42pa9N6WtT+tqU6E/pa1OiP6WvTelrU/ralL42pa9NaQNT2sCUvjalr03pa+fV9LyanlfT82p6Xk3Pq+l5NT2vpufV9LyanlfT82p6Xk3Pq+l5NT2vpufV9LyanlfT82p6Xk3Pq+l5NT2vpufV9LyanlfT82p6Xk3Pq+l5NT2vpufV9LyanlfT82p6Xk3Pq+l5Nf2NVv0brfo3WvVvtOrfaNW/0aovGCsvGCsvGCsvGCsvGCsvGCsvGCsvGCsvGCsvGCsvGCsvGCsvGCsvGCsvGCsvGCsvGCsvqOMFdbxgrLxgrLxgrLxgrLxgrLxgrLxgrLxgrLxgrLxgrHxNPvOafOY1+cxr8pnX5DOvyWdek8+8Jp95TT7zmnzmNflMzUp7zb5YzXp7zepizXp7zXp7zXp7zXp7zapjzapjzb5Yzb5Yzb5Yzb5Yzb5Yzb5YTYuq2Rer2Rer2Rer2Rer2Rer2Rer2Rer2Rer2Rer2Rer2Rer2Rer2Rer2ReraZk1+2I1+2I1+2I1+2I1+2I1+2I1+2I1+2I1+2I1+2I1+2I1+2I1+2I1+2I1+2I1+2I1+2I1+2I1+2I1+2I1+2I1+2I1+2I1ewQ1ewQ1+2I1+2I1K7E1faRmX6xm16BmX6xmX6xmX6xmX6xmX6xmzbZmX6ymZ9X0rJpV3Jp9sZq13Jp9sZoV3Zp9sZp13Zo+WLO6W7MvVrMvVrMvVrMvVtNDa/bFavbFavbFavbFavbFavbFavbFalaJa/bFataKa/bFavbFavbFavbFavbFavp4zb5Yzb5Yzb5Yzb5YzXpyzb5Yzapyzb5YTa+v2Rer2cuo2Rer2Rer2Rer2Rer2Rer2d2o2d2o2d2o2RerUYyafbGafbGafbGafbGaVeuafbGateuafbGaFeyafbGafbGafbGafbGafbGafbGafbGafbEa5alRnpq9kpp9sZq9kpp9sRpFqlGkmn2Tmn2xmn2xmvXwmn2xmn2xmn2xmj2Umn2xaWPutDF32pg7bcydNuZOG3OnjbnTxtxpY+60MXfamDttzJ025k4bc6eNudPG3Glj7rQxd9qYO23MnTbmThtzp42508bcaWPutDF32pg7bcydNuZOG3OnjbnTxtxpY+60MXfamDttzJ025tbVrq5edU/KqntSaN3zUuqel1L3vJS656XUPSnUO7Iz3pGd8Y7sFD/g0z+FH4F/5vpH2R9jf5x9M7wFPqCsr8MH4UPwYfgIfNSdj8Pvwx/AtbAb9sAnlPIk7IV9sB9uhlvgU3AAboXbYBEOwh1wJ/wx3AV3wz1KLMEhuBeO8PlZ95TZz7Er7FF21Z0/ZY+xf8bez36ePc5+gf0i/Dk8CA/Bw/AoPA5P+NZJ+DJ8Bf4CvgpPwV/CkLvWPSm07kmhdU8KrXt2jTeMp9jKvoLdxn4T+83st7CvZLfD34Vvh9fAa+F18Hr4Xvj7MDwptO5JoXVPCq17Qo73mKeoXekpdT2l7kmhdU8KrXtSaN2zdLzxPMXwlMu6J4XWPSm07kmhdU8KrXtSaN2TQuueFFr3pNC6J4XWPSm07kmhdU8KrXtSaN2TQuueFFr3pNC6J4XWPSm07kmhdU8KrXtSaN2TQuueFOoN7BlvYM94A3vGG9gz3sCe8Qb2jDewp/g/ef4B9gfZf8z+E/aH2B9m61+eFFr3jCBvaU9R//Kk0LrnBXlje4qfZH+KfSv7Nvan2Z9h49CTQuvZixzeDVfAe+B98H4YnhQ64+l8M57ONyMvmpEXzVCSGU/nm5ERzXg634y8qEFzGjSn4c4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dCcBs1p0JwGzWnQnAbNaWQvcng3XAHvgffB+2HQnFmaM0tzZmnOLM2ZpSSzNGeW5szSnFma06Q5TZrTdGe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GlOk+Y0aU6T5jRpTpPmNLMXObwbroD3wPvg/TBozhzNmaM5czRnjubMUZI5mjNHc+ZozlzQnJZLwjpPilfA9M4Ur2KnUUjxargQLoJ/MNeT4h/CTvhH8AM+/dO5Z1P8CPwz1z/K/hj74+yblXsL+9O+9YASvw4fhA/Bh+Ej8FF3Pg6/D38A18Ju2AOfUNaTsBf2wX64GW6BT8EBuBVug0U4CHfAnfDHcBfcDfeoRQkOwb1whM/PuqfMfo5dYY+yq7z9KXuM/TP2fvbz7HH2C+wX4c/hQXgIHoZH4XF4wrdOwpfhK/AX8FV4Cv4S1oPP4SnEKV4O3wDfGD4NTyFOsZV9BbuN/Sb2m9lvYV/pW+3wd0OUw1OIU7zGlWvhdfB6+F74+/Amv/Pf4fvg8sBVRnvLaG/hSZspam/hKcQtl4S1tRRfDz8Rfic8hTjFT4Z7wvM2U7yDfVf4NDyFOMXfC1fCU4hTfBv77ex3sN/JfhfMu/Judsx+D/tq9jXseexr2fPZ17EXsK9nL2S/l72IvRgugQV4E3wffD9U9/C80BQ/wP4g+4/Zf8L+EPvD7I9A/S48RzRF/S48TTTFm9mfYN/C/iT7U+xb2bex9crwFOIUcZjFYfYih3fDFfAeeB+8H34+xUzQohRzMNWiFK+AQWEyQYtSvDxcCVqUYtCilktuCJi5CuZhF9wA+2EJluGx1LeWcM6wpaXlqXAlnBVMcQd7J3uIvTfY2SuDHU7opfid1M4qMavErBKzSswqMavErBKzSswqMavErBKzSswqMavErBKzSswqMavErBIvVeKlSrxUiZcq8VIlXqrES5V4qRIvVeKlSrxUiZcq8VIlXqrES5V4qRIvVeKlSrxUiZeFd/+leEPK/GWX3AgL8KZL3pziH7jnD9OWeVmq5wH/CH4gjeNl9Pwyen5Zqufh+kfZH2N/nH0zvAU+oKyvwwfhQ/Bh+AhMlPuEX3hS6b2wD/bDzXALfMqdA3Ar3AaLcBDugDvhj+EuuBvu4VsJDsG9cIQ/zyqlzH6OXWGPsn/qF34Gn4cvwBfhz+FBeAgehkfhcXhSWa/AV+EvYVDdy6juZVT3Mqp7WSaMyJdlroBvgm+BV/q0Hf4ufDu8KkQzvGUvxWtcuRZeB6+H74W/Dxe7c0mIQqYAl4f6ZrSEVGkDagMZbSBzs09vh3fBe+Ffu/Nv0pZ2WebL8Kuu/L1vPeDK1+GD8BH4KHzMnd92p1aa+S78Hvwh7OXDgLJ+xBblzJhfGHddLDIH2S+xMZ85AX8F/wX+q7Km3FnHQAM2A6ZjYMqDEeSy8GbAFD8ZfEjHjvS7xo7LWu5jr/Lpavi3c+dS/DvXH4KPwEfht+AzUCsN/7NL8QXfPQyPhLqEHYoUj7GPs0+wX3b/L9in4L+7MgV/EzDsKaSYY7+O/Xq29pNtc+W/sH8HdsC3uv678PdCTcNbDlN8G/vt7Hew38l+F8y78m52zH4P+2r2Nex57GvZ89nXsRewr2cvZL+XvYi9mFdLYAHeBN8H3w//AH4A/jH8EKRLWYqUjnEBb4GfgrfBz0DRNIpdZhS7zCh2mVHsMqPYZUaxy4xil2W/EFpFtguuht9JW0tEUSOKGlHUiKJGFDWiqBFFjShqRFEjihpR1IiiRhQ1oqgRRY0oakRRI4oaUdSIokYUNaKoEUWNKGpEUSOKGlHUiKJGFDWiqBFFjShqRFEjihpR1IiiRhQ1oqgRRY0oakRRI4oaUdSIokYUNaKoEUWNKGpEUSOKGlHUiKJGFDWiqBFFjShqRFEjihpR1IiiRhQ1oqgRRY0oakRRI4oaUdSIokYUNaKoEUWNKGpEUSOKGlHUiKJGFDWiqBFFjShqRFEjihpR1IiiRhQ1oqgRRY0oakRRI4oaUdSIokYUNaKoEUWNKGpEUSOKGlHUiKJGFDWiqBFFjShqRFEjihpR1IiiRhQ1oqgRRY0oakRRI4oaUdSIokYUNaKoEUWNKGpEUSOKGlHUiKJGFDWiqBFFjShqRFEjihpR1IiiRhQ1oqgRRY0oakRRI4oaUdSIokYUNaKoEUWNKGpEUSOKGlHUiKJGFDWiqBFFjShqRFEjihpR1IiiRhQ1oqgRRY0oakRRI4oaUdSIokYUNaKoEUWNKGpEUSOKGlHUiKJGFDWiqBFFjShqRFEjihpR1IiiRhQ1oqgRRY0oakRRI4oaUdSIokYUNaKoEUWNKGpEUSOKGlHUiKJGFDWiqBFFjShqRFEjihpR1IiiRhQ1oqgRRY0oakRRI4oaUdSIokYUNaKoEUWNKGpEUSOKGlHUiKJGFDWiqBFFjShqRFEjihpR1MsvCfOsyy+5Gi6Ei+ANaY0uv2RJGqnLL7kxLevySwrwJvioex6H34c/gGthN+yB6/zCergBboSJ36m6Zwzuh+PwBHwZ/gKeCpjOiwO2wjb4ZhjGhcvDeyJSDCsnl2fmwflwAVwIF8EQo8vDuyRSVK9Mp99ZkUbw8sxK2OXXVvl0tU+/xF4DH/I7G9yT+LSfvYu9B5Zc2evXfjJ3W4plV4759BW/c7FedXYDNgOGd1ik+DF4e7in5c5QYsv97K+EX2v5Kvtr7nkAPujKw/Ab8JvwMfhUKD2c/krxafiPcIfrO9k/9jv/BIdc3+v6sBL3ua4uLSPs5+AoPOD6Qfa/+dZ/wPNw1qdql30DFM3sb7HFNPsWeGUoN5wQS/F/wg/CP4Efhh+BH4Ufh5+An4S3wk9D7GWxl/1z+Bfws/Be+Dm4En6BP11wNfxO6k9O7pGTe+TkHjm5R07ukZN75OQeOblHTu6Rk3vk5B45uUdO7pGTe+TkHjm5R07ukZN75OQeOblHTu6Rk3vk5B45uUdO7pGTe+TkHjm5R07ukZN75OQeOblHTu6Rk3vk5B45uUdO7pGTe+TkHjm5R07ukZN75OQeOblHTu6Rk3vk5B45uUdO7pGTe+TkHjm5R07ukZN75OQeOblHTu6Rk3vk5B45uUdO7pGTe+TkHjm5R07ukZN75OQeOblHTu6Rk3vk5B45uUdO7pGTe+TkHjm5R07ukZN75OQeOblHTu6Rk3vk5B45uUdO7pGTe+TkHjm5R07ukZN75OQeOblHTu6Rk3vk5B45uUdO7pGTe+TkHjm5R07ukZN75OQeOblHTu6Rk3vk5B45uUdO7pGTe+TkHjm5R07ukZN75OQeOblHTu6Rk3vk/n/O7j++rqrOF372CWDncFJJU6UqmsYYY4whxCgyDMMwyFwHQiY3EzPWWhmQH5ZObTk9yXVkIIVA0zSUi8+9oy1FRO0vW00prW04tPyQ8uu2FcYfqDGCpGmLenXSNE1DCHqetd5l7r3z3Ps8fzzw6qff7rPPXnt/1md91netvc7eco+03CMt90jLPdJyj7TcIy33SMs90nKPtNwjLfdIyz3Sco+03CMt90jLPdJyj7TcIy33SMs90nKPtNwjLfdIyz3Sco+03CMt90jLPdJyj7TcIy33SMs90nKPtNwjLfdIyz3Sco+03CMt90jLPdJyj7TcIy33SMs90nKPtNwjLfdIyz3Sco+03CMt90jLPdJyj7TcIy33SMs90nKPtNwjLfdIyz3Sco+03CMt90jLPdJyj7TcIy33SMs90nKPtNwjLfdIyz3Sco+03CMt90jLPdJyj7TcIy33SMs90nKPtNwjLfdIyz3Sco+03CMt90jLPdJyj7TcIy33SMs90nKPtNwjLfdIyz3Sco+03CMt90jLPdJyj7TcIy33SMs90nKPtNwjLfdIyz3Sco+M3CMj98jIPTJyj4zcIyP3yMg9MnKPjNwjI/fIyD0yco+M3CMj98jIPTJyj4zcIyP3yMg9MnKPjNwjI/fIyD0yco+M3CMj98jIPTJyj4zcIyP3yMg9MnKPjNwjI/fIyD0yco+M3CMj98jIPTJyj4zcIyP3yMg9MnKPjNwjI/fIyD0yco+M3CMj98jIPTJyj4zcIyP3yMg9MnKPjNwjI/fIyD0yco+M3CMj98jIPTJyj0xy6rpeF78BY++ckXtk5B4ZuUdG7pGRe2TkHhm5R0bukZF7ZOQeGblHRu6RkXtk5B4ZuUdG7pGRe2TkHhm5R0bukZF7ZOQeGblHRu6RkXtk5B4ZuUdG7pGRe2TkHhm5R0bukZF7ZOQeGblHRu6RkXtk5B4ZuUdG7pGRe2TkHhm5R0bukZF7ZOQeGblHRu6RkXtk5B4ZuUdG7pGRe2TkHhm5R0bukZF7ZOQeGblHRu6RkXtk5B4ZuUdG7pGRe2TkHhm5R0V8j0bAZcEnK+J7NFIV8T0aqbb41oCApRHj0/4DZgJ+0r3FT7q3+Mn4fo2Afw8/B28IR/tkfL9GwC+Ic/Fb8f0aAb8UzvmT8f0aAf/J9lvgrbDLp7eLu+1zp7gHroSr4Gp7/md4D/wy/C8+/a/ir4i/CtfCe21fJ74vojtNn3Sn6ZPx/RqpefG5owHTMN4tnedu6bz4PruAHxZ/BH7MPn8aznNefJ9dwOgh89zTnOee5jz3NOe5pznPPc157mnOc09zHq+Y547hPPcK57lLOM/9wXnu981zp2+ee3zz3N2b5/7dPHfu5rlnN8/dunm8Yh6vmBffZxcw+sA8PjDPXbZ58X12Ad+Af4yoPc6Lz0oNeCaM94bmuT81z52pee5JzXM3ap67UfPch5rnDtQ8957mues0z/2mee40zSs+dZyounlUN4/q5lHdp+OvMwKmI8ZfZwQ8M+B895Xmu680P76PJuDfw8/B6+I+8X00AW8SZ0M9zqfe+fF9RgE7xf8IeyO6JzXf3aj5tH110eVFfxvwU/DTRTcEnA8/AxfAxyMmVXGfpBp+zJZp+IeIqY/E7amPws/CqyIW3xQ/Lb5b/OWAnwsl3hDwU/DTcD78DFwAY4mfCyVGrIYfg9Mwlvi5UGLEj8LPwqsiKvFzocSIXw64CMOLMLwIw4swvBjDizG8OD5XIeCGwNvi+FyFgN8Wb4Xb4Hb4kE93iWOWvjg+VyHg4/D78Cn7PAufhy/C4xHVwmK1sDg+VyFgzvab4S223Cbuhg/Y8k3xFrgrlhufqxAwD/fY51GxM0k5k/hchYDPwxd8+hPxIByCL8Ej8FX7TMBJW6bgNPxDxPhchYBvgSXwrbAUzorfjc9VCPguW84JsXd+pbzzK/WF+JudgC/C4xFx4u1dAXO2vBAx/mYn4DkBl8QntwRMR4xPUgq4Ce615fvwKVt+CaNLLInPZgl4JrwF3hbYWxK4jbjFPlvhLp/uFg/4NA8fteUx+Lh9lBWYjPiHiPGpKQHfCs+Oe7pHuTT+yixgzHiXxt8EBYy5wdL4K7OAv7JlOBxhqTxhafyVWWpp/JVZwDNh7DuWxt/CBLwD3gW/AWNfv1TPvjT+yizgI3CvTx+z/Yl4/Pgrs4DP2P4cPABftP2o+LfwNUd4Hb4Bo0Mujb/1CDgDxp59qT59qX78pvj7qYAPwz3wMRjXZtwUfw0UsAveCXtgL+yDq+FDcCd8Aj4Jn4bPwhfhKByD4/CPEeOTlwKeCWfCs+DbAi7Try3Try2Lz9MOuAnutSWe87L45J+AT8Ff2jIMo6KW6SOW6SOWxedpB7wl7hmf9hOwG66x/T64GW6xz1bxLt/dLY752DL52LL4PO2AziE+4SfgE2Lng4dl8ddDAZ+FP4Ev2u4M4/O0A/7B9sjGsvg87YAlsURsLIvP0w54lvjsuCet5jCTw0wu/h4w4M/hEIy6zdFtLv42MOCw+LDtv7Xl9zBqOIelHJZy8TeDAb8A4zg0F38/GPB2eAdcAVfCVfAueDeMOs/F3xUG/B7cbcvD4kfgY7Y8ofQn4TO2PwdftOUV8TF4HJ6Ar/n0dfgG/GPE+AvEgBk4M9RRLvAW8e22ROXn4m8SUx3Y68BeB1110FUHXXXQVQddddBVB1110FUHXXVgrANjHXTVQVcddNVBVx101UFXHXTVQVcddNVBVx101UFXHXTVQVcddNVBVx101UFXHXTVQVcddNVBVx101UFXHXTVQVcddNVBVx101UFXHXTVQVcddNVBV52Y6cRMJ1110lUnXXXSVSddddJVJ1110lUnXXXSVSdddWKpE0uddNVJV5101UlXnXTVSVeddNVJV5101UlXnXTVSVeddNVJV5101UlXnXTVSVeddNVJV5101UlXnXTVSVeddNVJV5101UlXnXTVSVeddNVJV5101UlXnXTVSVeddNVJV/8pMPy7gG8N+I/ifxTfrD+9WX96s97zZr3nzTKHm2UON8sQbpYh3KynvllPfUtRrKlbwncDhpxnX8Ct4bu3hDwnxrtg7KNv0Uffoo++JZQS9g+lRFwW99dT3xKyi7C//vqWkFfE7UPwpYjxaboBz4RxDHWLPv2WkBvEOPbst8rQbpWh3aqXvDU+QyDgS/BXtgyLD8OTEeVyt8rlbtUb3hqfIRBwN9xry2PiJ+CT8IDtL4qPil8Tvw7fgH+MqL+7VX93a3yGQMCz4JyAXfjvwn+X7LFL9tgle+ySPXbJHrtkj12yxy7ZY5fssUv22CV77JI9dskeu2SPXbLHLtljl+yxS/bYpa671HWX7LFL9tgle+ySPXbRQBcNdMkeu2SPXbLHLtljF2100UaX7LFL9tgle+ySPXbJHrtkj12yxy7ZY5fssUv22CV77JI9dskeu2SPXbLHLtljl+yxS/bYJXvskj120WQXTXbJHrtkj12yxy7ZY5fscTmFLKeQ5RSynEKWU8hyCllOIcspZDmFLKeQ5RSynEKWU8hyCllOIcspZDmFLKeQ5RSynEKWU8hyCllOIcspZDmFLKeQ5RSynEKWU8hyCrnN/MBt5gdui09zDRjX695mlvi2+OvygLvgwz7dA+Ns/23xaa4Bnw+1fBvPvC0+zTXgz8VD8GU4DH8L/3sY79zGLW+LT3MNeNy3TsTtxvi3GePfxjlvi09zDRhniW+LT3MN2GXLcp/eKV4h7hGvFPeKV4n7xKvh3basVda34UO277B9p/h74ifgk/Bp+Ey8atndbfFprgHjPOFt8WmuAV+0fdB5DsGX4Cu2jzryMfGY+Lh4XHxCHPus28w/38Z7bzP/fBsHvi3+KjngrFhWfJprwLfb/k74Lp+eEz69Xau/Xau/nUPeziFv55C3a5u3a5u388bbueLtHO92XtdNFd1U0U0V3VTRTRXdVNFNFd1U0U0V3VTRTRXdVNFNFd1U0U0V3VTRTRXdVNFNFd1U0U0V3VTRTRXdVNFNFd1U0U0V3VTRTRXdVNFNFd1U0U0V3VTRTRXdVNFNFd1U0U0V3VTRTRXdVNFNFd1U0U0V3VTRTRXdVNFNFd1U0U0V3VTRTRXdVNFNFd1U0U0V3VTRTRXdVNFNFd1U0U0V3VTRTRXdVNFNFd1U0U0V3VTRTRXdVNFNFd1U0U0V3VTRTRXdVHEHVdxBFXdQxR1UcQdV3EEVd1DFHVRxB1XcQRV3UMWdjnCnI9zpCHc6wp2OcKcj3OkIdzrCnY5wpyPc6QgrHGGFI6xwhBWOsMIRVjjCCkdY4QgrHGGFI6xwhB5H6HGEHj1ajx6tR4/Wo0fr0aP16NF69Gg9erQePVqPHq1Hj9ajR+vRo/Xo0Xr0aD16tB49Wo8erce59Ti3Hj1ajx6tR4/Wo0fr0aP16NF69Gg9erQePVqPHq1Hj9ajR+vRo/Xo0Xr0aD16tB49Wo8erUeP1qNH69Gj9ejRevRoPXq0Hj1ajx6tR4/Wo0fr0aP16NF69Gg9erQePVqPHq1Hj9ajR+vRo/Xo0Xr0aCv1aCv1aCv1aCv1aCv1aCv1aCv1aCv1aCv1aCv1aCv1aCv1aCv1aCv1aCv1aCv1aCv1aCv1aCv1aCv1aCv1aCv1aCv1aCv1aCv1aCv1aCv1aCv1aCv1aCv1aL0U0kshvRTSSyG9FNJLIb0U0kshvRTSSyG9FNJLIb0U0kshvRTSSyG9FNJLIb0U0kshvRTSSyG9FNJLIb0U0kshvRTSSyG9FNJLIb0U0kshvRTSSyG9FNJLIb0U0kshvRTSSyG9FNJLIb0U0kshvRTSSyG9FNJLIb0U0kshvRTSSyG9FNJLIb0U0kshvRTSSyG9FNJLIb0UsopCVlHIKgpZRSGrKGQVhayikFUUsopCVlHIKgpZRSGrKGQVhayikFUUsopCVlHIKgpZRSGrKGQVhayikFUUsopCVlHIKgpZRSGrKGQVhXgHdMo7oFN9FNJHIX0U0kchfRTSRyF9FNJHIX0U0kchfRTSRyF9FNJHIX0U0kchfRTSRyHeNJ3ypumAUSF9FNJHIX0U0kchfRTSRyF9FNJHIX0U0kchfRTSRyF9FNJHIX0U0kchfRTSRyF9FNJHIX0U0kchfRTSRyF9FNJHIX0U0kchfRTSRyF9FNJHIX0U0kchfRTSRyF9FNJHIXdh+y5s38Xz7+L5d/H8u3ByF07u4vl38fy7eP5dPH+1WbvVZu1Wm7VbbaZitfxhtVm71WbtVpu1W23WbrVZu9Vm7VabtVtt1m61WbvV+vHV+vHV+vHVevDV+uvVZu1Wm7VbbdZutV54tVm71WbtVptPWG0mYbVZu6/EJ6KnvhKfiJ76ik+/4tOvaiNf1Ua+Svlfpfw15orXmCteY654jbniNeaK15grXmOueI15mDVmYNaYK15jrniNueI15orXmCteY654jZmWNeaK15hpWWOueI254jXmiteYaVljrniNueI15orXmCteY654jbniNeaK15gnWWuueK254rXa+1pzI2vNjazV3teaK15rbmSt+ZC15orXmiteayZkrdmPtWY/1prrWMsH1prrWGt+Y6254rXmitfyhLVmOdaaK15rrnitWY61ZjnW8oe15orX8oe15orXmt9Ya35jrfmNteaK13KJtVxirbniteaK15rZuDe+AyhgaUQrZ+6N7wAKuE0cPeFe62fu5QD3xncABXwRHo8Y3wEUMAOX2ZKD8e7qvVr3vdrvvVrrvVaz3BvfARRwEA7Bl2Bsp/dqg/dqg/eatbjXrMW9VqfcG98BFPBd4nNCvI721tHeOvW1jj+v48/r1Nc6/ryOP6/jz+uodB2VrlMv6/jzOv68Tl2s48/r+PM6/rwO/+v48zr8r+PP6/jzOv68jj+vw/w6zK/jz+v48zr+fF/8DX7A2Hbui7/ET92X3B/a1H184L4krm27L9lkS1zDdl+okbhlF3zYPnvgXvvEUcl9yVPig+IfwOcd+QXf+hf7/xD+yKc/hj+BL9rzp+KfwZ/71qD4F3DIlpfhrxznFduHffeQeAQegUfhq/b8tfi3vvvfnefvbPm9Lf8qPu444+IT9pkQT8KpiPHJUQGL4WlwRvxW/J14wEXxaKl/sOdin2bFcW3JfZR5X6rTli/69EviW2GXLcsd4U7xCnGPeKW4V7xK3CdeDe+25auOszaeeWqd+OvwG/b5Ftxgyyb4bXtugd+1ZRvcDh+y/w5H3in+nniX/ffa8qj4Cdf1JHzKd5/26TPiZ8XPiQ+IaSP1vKO94Fs/tIUeUpSQooHUIN6G4EvwFd866ji/huoxpQb1KfeFsV7cZ0x8XDwuPiE+Kf5jLKW4KH6rOAVje7lPe7kvtPr4aew17gttP8YZ8UyfajXFpbbM8ulsR3ib7W+3/ezITBghxvhdMHrF16wh+Zo1JF+Lzy4LGPvir8VnlwX8uXgIvgx/C38Pj8d9rDz5mpUnXzNO/1p8UlnA5eIVcCVcBe+GO+D34Av2f0V8DB6HcSz8NePfrxn5fi0+qSzg28XvhOeELfcHx4uYjhh61Yjrw4j+/mSTeC+M/d39yVPi2LfeL5e4Xw97f3C/sD24X8TYw96vh71fD3t/6GEjbrXnLvFu8QDMw0dtf0z8uCM8IVaurON+ve398o379bn3yzHul1ndH99tEfCt4rPEZ8PYC3/dNX7dNX7d2X7d2X6dBr5OA95cHzDmJN5fn/L++tQD/PABV/2AnvoBV+1d9gH/qejPA8b7FN5rn/Je+5T32qe81z7lvfYp77UPuBU+BHfC3fAxGHvqB/TU8U33oVz9dXzffYyfE7/o01HxGByHsY/2pvvUA6euiIYfwMA34lP1Av4cDsGX4TD8Lfx9xPjEvIDL4Qq4Eq6Cd8Md8HvwCfgkfBG+Ao/B4/AEjH3ZN+LT8wJmYDzbbzjbb8Rn6AV8Z8BvyoG/KQf+poz3mzLeb8r2vynb/6as/puy+m/SwDfV/rfiGwFS69XmerW5Xm2uV5vr1eZ6tbleba5Xm+vV5nq1uV5trleb69XmerW5Xm2uV5vr1eZ6tbleba5Xm+vV5nq1uV5trleb69XmerW5Xm2uV5vr1eZ6tbleba5Xm+vV5nr8rMfPerW5Xm1uUJsb1OYGtblBbW5QmxvU5ga1uUFtblCbG9TmBrW5QW1uUJsb1OYGtblBbW5QmxvU5ga1uUFtblCbG9TmBrW5QW1uUJsbnO0GZ7tBbW5QmxvVxUa1sFEtbDQe2WgMuJGTbMT/RmO6jZjfiPmNmN+I+Y2Y34j5jTjfiPONxnEbOcZGo7mNHGOju58b3f3caDS3kXtsxPZGbG/E9kbjtY38ZKMxy0Zjlo2uaKMr2oj/jfEdT6lNfH4Th9/E4Tdx+E2uZROf38TnN3H1Tfx8Ez/fxM838fNN/HwTP9/Ezze5ik3OfxO1bKKTTc58E5/fxOc38flNfH6TM9/E7Tdx+018fhOf34z/zfjfjP/N+N+M/83OeTP+N+N/M/43438z/jfjfzP+N+N/M/43438z/jc788343+z8N+N/M/4343+zq9iM/83434z/zfjf7Co2438z/jfjfzP+N+N/M/69yz7lLfYpb7FPeYt9ylvsU95in/L++pQ31Ke8iT7lHfQpb59Pee98yrvmU94sn/JO+ZR3yqe8Uz71bfx/G//eHZ/ypviUd8SnvB0+5b3wKe+FT3kjfMq74FPe/J7y5vfUFvxvwf8W/G/B/xb8b3HOW/C/Bf9b8L8F/1vwvwX/W/C/Bf9b8L8F/1vwv8WZb8H/Fue/Bf9b8L8F/1tcxRb8b8H/Fvxvwf8WV7EF/1vwvwX/W/C/Bf9b8L8V/1vxvxX/W/HvDfUBfwsj/1vxvxX/W/G/Ff9b8b8V/1vxvxX/3jWf8pb5gM/A5+CL8BV4DB6HJ2A8863434r/rfjfiv/v6AW+Y57hO67oO67ou8Z63zXW+64R3HeN4PqNp/qNp/qNp/qNp7znPdVvPNVvPNVvPNVvPNVvPOVt7ylve09523uqX4/TbzzVbzzVbzzVbzzVbzzlne8p73xP9RtP9RtP9RtP9RtP9RtP9RtP9RtP9RtP9RtP9RtP9RtPec97qt94ynveU/3GU/3GU/3GU/3GU97wnuo3nuo3nuo3nuo3nuo3nuo3nuo3nuo3nuo3nuo3nuo3nuo3nuo3nuo3nuo3nuo3nuo3nuo3nuo3nvKG91S/8VS/8VS/8VS/8VS/8VS/8VS/8ZR3u6f6jae8zz3Vbzzlfe6pfuMp73NP9RtPeZ97ypvcU/3GU/3GU/3GU/3GU/3GU97nnvI+91S/8VS/8VS/8VS/8VS/8VS/8VS/8ZS3uqf6jae81T3Vbzzlre4p73AP+Kj4Cdf1JHzKd5/26TPiZ8XPiQ+IacN4qt94qt94qt94yjvcU/3GU/3GU/3GU/3GU/3GU97hnvIO91S/8VS/8ZS3t6f6jae8vT3Vbzzl7e2pfuMpb29PeVd7qt94qt94yrvaU97Vnuo3nuo3nuo3nuo3nurXsvq1rH7jqX7jqX7jKe9qT/UbT/UbT/UbT/UbT/UbT23T7rZpd9u0u21GVdtkO9uMqrbJebbJebbJebbJdrbJdrYZVW2jw210uI0Ot9HhNjrcJiPaZpy1TV60TV60TV60TV60TV60TV60TV60zThrm1xom1xom1xom1xomyxomyxom3HWNvnPNvnPNuOsB4PbLAiYjmgt2YPGWQ9aUfZgGGf9dcDvh3p80FqyB+NT4gNGR30wPgE+9WDwqPDd4FERb4l7hnw4G7AbxjVjD8annQfcFY8Wn2EecMD2PHwUPmb7444Q/fbBlHK57oMy1Qd574My1Qc58IOhB4n7vCj+gzi67oMh9w5lhdoPxwwZeIzPEsfVYg/Gp3+ntlsttt1qse3mP7e7ru3mPLdb/bXd6q/tZju3m+3cbrZzu9nO7eY5t5vn3G4d13bruLab4dzuKrY7/+3OfLtz3u5stzvP7eEMw/HDuUWMM5YPmUN+yBzyQ8a5D5k9fsgo4yGjjIfMDz9k3PqQEcdDRhwPmRN+yLjjIeOOh8z67tCn7NCn7ODqO8wf7jB/uIMz75Cl7zB/uMP84Q69zw69zw6OtMP84Q7zhzv4yQ7zhzvk5zvk5zs4xg5Z+g6tfof5wx3mD3eYP9whS9+h/e7QfneYP9xh/nCH+cOd+rWdeq6deq6d8pOd6mgnr97JgXfy3p1cdye/3clpd3LanVxxJz/cqUZ2qpGdHG8nr9upRnbyop1caCf/2amOdso9dso9dvKTnfxkJ/fYZZXFrvh+h4Bx/naXM99lrcUuay12WWuxy1qLXa5olyvapS/e5Vddu+L7HQL+AD7vOC/47r/Y84fwRz79MfwJfNGePxX/DP7ctwbFv4BDtvxSKS/Bl235lWO+Yp9heAiOwMP2PCI+Cl+1/6/Fvwna2xXf7xDwd7b8Xvyvzuc4HLd9Ap50tEnxVMT4foeAxfA0GNeH7LI+ZFd8v0PAf7BnrOtd2uCu+H6HgMt8mrNnpy1fhF+Ct8Iu+y+35+3iO+CdcIXtPeKV4l7xKnGf+C64Gt5t+1cdeR38OvyGT78F1Xh8v0PAra7ou2K1H9/vEPAhe+5wtJ3i74ljH72LN+6K73cI+Ajcax8K0Wvv0mvviu93CPg0fMYRnhU/Jz7gW7RkHcuu+H6HgD8U049ee1eKZqxs2WVlyy4rW3bF9zsEPOo4v4a/jTWeUtfx/Q4BR20/Zs8x8XHxuPiE+KT4Nef/OnwDxt58V3y/Q8AUjG6wixvssk5mV3y/Q8AzYQbOtOdZsBTOitcV3+8QUHuM73cIGB1+V3y/Q8B3+fScsOduvfluvfluvfluvfluvfluvfluvfluvfluvfluvfluvfluvfluvfluvfluvfluvfluvfluvfluvfluvfluvfluvfluvfluvfluvfluvfluvfluvfluvfluvfluvfluvfluvfluvfluvfluvfluvfkALxrgQgNcaMC4YMCIYMCIYMCIYIALDXChAWOBgWS/7QfFP4BROQPJC/BHtvwY/gS+aPtPxT+DP7dlUPwLOGTLy/AVW4aVckg8Ao/Ao/DX8DfO6re+FTP/AZn/QOA/bvlXRzguHrf9hH0mxJMwZv4D/GSAnwyEGgn7y/MH+MmAPH9Anj8gzx+Q5w/I8wfk+QPBSWLcBZfb507xCnGPeKW4V7xK3CdeDe+25auOFvP8AXn+gDx/QG4/ILcfkNsPyOoHZPUDsvoBjjEQdBKPs1P8PXGcxxswjzcghx8IPhDj56AalLEPyNgHZOwDMvYB83sDMvYBGftA6he2DIl/KX5J/LL4FUeIGcJA6pAtI+LDYrUjnx/gCQNBvXH/MbGa4gkDQckxjrOIAzL5AZn8gHugA0Hh4VN3QgeKM+LY2w7obQdk7wOy9wHZ+4D2PhBaQdwSZwAGQluI8bvsGbP3h83ZPmzO9mFrOR62luNhazkeNov7sFnch63ieNgqi4etgnjYyoe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VF6bymtTeW0qr03ltam8NpXXpvLa1CPa1CPa1CPa1CPa1CPa1CPa1CPa1CPa1CPa1CPa1CPa1B7taI8ZsD1azR6tZo9Ws8d9kD1Uvcd9kD3Utcd9kD3ug+yhnz2Us4dm9lDLHjrZQyd73AfZo673qOU97oPscR9kj7reo673GF3uMUbbY3S5x0htjzrdg/89mN+D8z3Y3oPJPZjcg7c97oPslUvslUXslUXslUXsNcLaK5fYK5fYK0/YK0PYK0PYK0PYK0PYK0PYK0PYK0PYa5y11zhrrxHWXtnCXtnCXtnCXtnCXiOsvXKGvXKGvc52r7PdK3PYK3N4VC08ah7yUfs8ap/HjBkfM2Z8zEjwMSPBx+3/uP0ft//j9n/C/k/Y/wn7P2H/fe5y7nOXc5+x7T5j231hbLsiYLyXus8Id59632dMug9X+9T+PqPRfe6Q7nOHdJ/7ufvcz93nfu4+I+J9ajxkqfHI6nqfeYZ95hn2GR3vU/v73M/dh8997ufuw+o+93P34Xafces+49Z9xq373OHdh9t9YZQdYgzsK36r+Czx2TAq4alw7esCxjb4lKt7KnkJHoYxN34qXFf4NHUm3GrLbvgwfAQ+Bl+Dr8M3IprfeMrMxlNKfDqJ44WnzRU8ba7g6dQuWwbEcZbgab/tetpvu55Ra8+otWfU2jNq7VnHedZxnnWcZx3nWcd51nGedZxnHec5x3nOcZ5znOccZ7+Wvl8b36+N7zeK3+8uw35j+f1a9353GfZr1/u16/3a9X7ter92vV+73q9F79ei97vLsN+4fr+7DPuN7vcbGe03JtrvLsN+Y/z92vJ+bXm/trzfXYb9Rvr7jfT3G+nvV7P71el+rXs/PzzgLsMBdxkOuMtwwF2GA67lgLsMB9xlOOAuwwF3GQ64y3DAXYYD7jIccJfhgLsMB9xlOOAqDjj/A7zoABc64MwPuMtwwF2GA+4yHHCX4YAzP+AuwwF3GQ64y3DAXYaDWt9Bre+gmb2DavagWjio9R0MyoyfDttyOMba2kFt7WAYd/8uYGxxB4Mewj5hNB23dIvvEN8Ft9p/l+27xQPih32aFz8ifsynjzvmE7Y7E9d+kBsfxMBBbnwQDwe1zYPYOKglHnTtB813HbTW4qBZr4PWWhwMLWJf6geu6wdK+YHj/8ARfuC7z3Oz57nZ82r8eTX+Aj2/QM8v0PML9Pwj+//I/j+y/4/s/2P7/9j+P7b/j+3/U/v/1P4/tf9P7f8z+//M/j+z/8/sP2hOctCc5KD52EEzsYN+2zuo1gb9tnfQfOwgVxl0jYNcZdC85aB5y0G/7R30295Bv+0d9NveQb/tHfTb3kG/7R00TzvIfwb9tneQCw36be+g3/YOmqcd5EWDfts7iNVBv+0dxO2gdjeo3Q36be8gtgf9tnfQb3sH/bZ3EP+Dfts76Le9g/gZ9NveQSwNmq0d5Gy/wNgvMPYLjP0CY0MYG8LYEMaGMDaEsSGMDWFsCGNDGBvC2BDGhjA2hLEhjA1hbAhjQxgbwtgQxoYwNoSxIYwNYWwIY0MYG8LYEMaGMDaEsSGMDWFsCGNDGBvC2BDGhjA2hLEhjA1hbAhjQxgbwtgQxoYwNoSxIYwNYeyXGPslxn6JsV9i7GXbX7b9Zdtftt174VPeC5/yXviU98KnhuV7w/K9YSvth620H7bSfthK+2Er7YettB+2qnbYSvthK+2HzWMPW2k/bJ3tMP8fttJ+2Er7YZnksExyWCY5LJMclkkOW2k/LJ8cttJ+WH8xrIca1kMNW4s7bKX9sJX2w2bIh/VZw/qsYSt1h620H9Z3DOs1hq3dHbbSfli+OqzXGLbSfthK+2Er7Yet4B220n7YSvthK+2HrbQfttJ+WJ8ybJXvsFW+wzxqmDsNW2k/LB8ettJ+2Er7YbnxIbVwSC0cMvd7yFz9IXnRIXO2h2RHh8zVH5IdHVJfh9TXIXOSh8zVHzJXf8gs4iFz9YfkPIdkO4fMEx6S7Rwy13dIznNIznNIznNItnPI7Nwhs3OHzNUfMld/yFz9CIWMUMgIhYxQyAiFjFDICIWMUMgIhYxQyAiFjFDICIWMUMgIhYxQyAiFjFDICIWMUMgIhYxQyAiFjFDICIWMUMgIhYxQyAiFjFDICIWMUMgIhYxQyAiFjFDICIWMUMgIhYxQyAiFjFDICIWMUMgIhYxQyAiFjFDICIWMUMgIhYxQyAiFjFDICIWMUMgIhYxQyAiFjFDICIUcppDDFHKYQg5TyGEKOUwhhynkMIUcppDDFHKYQg5TyGEKOUwhhynkMIUcppDDFHKYQg5TyGEKOUwhhynkMIUcppDDFHKYQg5TyGEKOUwhR+SBR+SBR+SBRzjzEbV8hBsfkQceUWtH5IFH5IFH5IFH5IFH5IFH5IFH5IFH5IFH1NQR7npEfR3hrke46xHuekR9HeGuR+SBR+SBR+SBR9TIER57RB54RB54hMce4a5H5IFH5IFH5YFH5YFH5YFH5YFHXctReeBReeBReeBReeBReeBReeBReeBReeBReeBReeBRV3HU+R+VBR2V/xx15kflgUflgUflgUflgUed+VF54FF54FF54FF54Kta6Kta6Ktazatazatax6tax6tawatawavU+Co1/traxd9Q3W+o7je09Bta+g1+foOfUaWMKmWUD4zygVE+MMoHRvnAKB8Y5QOjfGCUD4zygVE+MMoHRilklA+M8oFRPjDKB0b5wKgrGnVFo3xglA+M8oFRihp1paOudJQPjPKBUT4wygdGMTCKgVE+MMoHRqlrlK5G+cAoHxjlA6N0NcoHRvnAKB8Y5QOjfGCUD4zygVE+MMoHRqlulA+M8oFRzI9ifpQPjPKBUT4wygdG+cAxNXJMjRzjA8f4wDE+cIwPHOMDx/jAMT5wTN0dU3fH+MAxPnCMDxzjA8f4wDE+cIwPHOMDx/jAMT5wjA8c4wPH+MAxPnCMDxzjA8f4wDE+cIwPjFHIGIWMUcgYhYxRyBiFjFHIGIWMUcgYhYxRyBiFjFHIGIWMUcgYhYxRyBiFjFHIGIWMUcgYhYxRyBiFjFHIGIWMUcgYhYxRyBiFjFHIGIWMUcgYhYxRyBiFjFHIGIWMUcgYhYxRyBiFjFHIGIWMUcgYhYxRyBiFjFHIGIWMUcgYhYxRyBiFjFHIGIWMUcgYhYxRyBiFjFHIcQo5TiHHKeQ4hRynkOMUcpxCjlPIcQo5TiHHKeQ4hRynkOMUcpxCjlPIcQo5TiHHKeQ4hRynkOMUcpxCjlPIcQo5TiHHKeQ4hRynkOMUMk4h4xQyTiHjFDJOIeMUMk4h4xQyTiHjFDJOIeMUMk4h4xQyTiHjFDJOIeMUMk4h4xQyTiHjFDJOIeMUMk4h4xQyTiHjFDJOIeMUMk4h4xQyTiHjFDJOIeMUMk4h4xQyTiHjFDJOIeMUMk4h4xQyTiHjFDJOIeMUMk4h4xQyTiHjFDJOIeMUMk4h4xQyTiHjFDJOIeMUMk4hJyjkBIWcoJATFHKCQk5QyAkKOUEhJyjkBIWcoJATFHKCQk5QyAkKOUEhJyjkBIWcoJATFHKCQk5QyAkKOUEhJyjkBIWcoJATFHKCQk5QyASFTFDIBIVMUMgEhUxQyASFTFDIBIVMUMgEhUxQyASFTFDIBIVMUMgEhUxQyASFTFDIBIVMUMgEhUxQyASFTFDIBIVMUMgEhUxQyASFTFDIBIVMUMgEhUxQyASFTFDIBIVMUMgEhUxQyASFTFDIBIVMUMgEhUxQyASFTFDIBIVMUMgEhUxQyASFTFDIBIVMUMgEhUxQyASFnKSQkxRykkJOUshJCjlJIScp5CSFnKSQkxRykkJOUshJCjlJIScp5CSFnKSQkxRykkJOUshJCjlJIScp5CSFnKSQkxRykkJOUshJCjlJIZPu2U26ZzfpySeTVuNMWo0zaTXOpNU4k558MunJJ5PuPkx68smkJ59MyvEmPflkUqY3KdOblOlNyvQmZXqTnnwyKd+b9OSTSU8+mfTkk0l3zSbdNZuUDU568smkdSyTnnwy6cknk7LESU8+mZQrTnryyaSMcdKTTybljZOefDLpySeTcshJTz6Z9OSTSU8+mZRVTnryyaTcclJuOSm3nLQCatKaz0nroCat+Zy0YmTSk08m5ZyT1odMWh8yaX3IpCx00pNPJuWik558MikjnfTkk0l56aS8dNKKjknZ6aQVHZNy1EmrOCY9+WTSk08mZa2TstZJKzcmPfnkNa3+Na3+Nb9Af80v0F/zC/TXtM3XtM3X/AL9Nb9Af80v0F/zC/QpqpiiiimqmKKKKaqYooopqpiiiimqmKKKKaqYooopqpiiiimqmKKKKaqYooopqpiiiimqmKKKKaqYooopqpiiiimqmKKKKaqYooopqpiiiimqmKKKKaqYooopqpiiiimqmKKKKaqYooopqpiiiimqmKKKKaqYooopqpiiiimqmKKKKaqYooopqpiiiimqmKKKKaqYooopqpiiiimqmKKKKaqYooopqpiiiimqmKKKKaqYooopqpiiiimqmKKKKaqYoorXqeJ1qnidKl6nitep4nWqeJ0qXqeK16nidap4nSqmqWKaKqapYpoqpqlimiqmqWKaKqapYpoqpqlimiqmqWKaKqapYpoqpqlimiqmqWKaKqapYpoqpqlimiqmqWKaKqapYpoqpqlimiqmqWKaKqapYpoqpqlimiqmqWKaKqapYpoqpqlimiqmqWKaKqapYpoqpqlimiqmqWKaKqapYpoqpqlimiqmqWKaKqapYpoqpqlimiqmqWKaKqapYpoqpqlimiqmqWKaKqapYpoqpqlimiqmqWKaKqapYpoqpqlimireoIo3qOINqniDKt6gijeo4g2qeIMq3qCKN6jiDaooUEXBqs4CbRTMYBRoo0AbBdoo0EbBzEbBzEbBqs6CVZ0FqzoLVnUWrOosWNVZ0JMWrOosWNVZsKqzYFVnwarOglWdBas6C1Z1FqzqLFjVWbCqs2BVZ8GqzoJVnQU9csGqzoJVnQWrOgtWdRas6ixY1VmwqrNgVWfBqs6CVZ0FqzoLVnUWrOosWNVZsKqzYFVnwarOglWdBas6C1Z1FqzqLFjVWbCqs0DPBXouWNVZsKqzYLanYFVnwarOAoUXrOosWNVZsKqzYFVnwarOgnmhglWdBas6C1Z1FswUFazqLJgvKljVWTBrVLCqs2DuqGBVZ8EMUsGqzoJVnQWrOgtWdRZkLAWrOgtWdRas6ixY1VmwqrNgVWfBqs6CmaiCVZ0F81EFqzoLVnUWrOosWNVZsKqzIP8pWNVZsKqzYFVnwarOgjmrglWdBTNXBas6C7KjglWdBe2uYFVnwarOglWdBas6C1Z1FrTEgpZY0BILVnUWZFYFqzoLVnUWrOosWNVZMDNWsKqzYH6sYFVnwSxZwarOglWdBas6C1Z1FqzqLFjVWbCqs2BVZ0GeVpCnFbTrglWdBe26YFVnwarOglWdBW28YFVnwarOgjm3glWdBas6C1Z1FrT3QlzVWRzfvb4u4FmFnxXHN7CHOK7qDBgy54Avin8uHoIvw9/C38PjcZ+4qjNgMTwNzohHi6s6Ay6Ke8ZVnQGXi1fAlXAVvBvugN+DL9j/FfExeByeiBhXaATMwFlxz7g2I+A74TlhS7GrK3Z1xa6uOP7yK+ADcUtcjRZwky1bAxvFcU1awF3wYfvsgXvt81g8ZvzlV8CD4h/A5x35Bd/6F/v/EP7Ipz+GP4Ev2vOn4p/Bn/vWoPgXcMiWl+GvHOcV24d995B4BB6BR+Gr9vy1+Le++9+d5+9s+b0t/yo+7jjj4hP2mRBPwqmIarNYbRarzWK1Waw2i+MvvwL+gz0X+zQrXhY5jKvXAnba8kWffkl8K+yyZbkj3CleIe4RrxT3ileJ+8Sr4d22fNVx1sYzj6vXAn4dfsM+34IbbNkEv23PLfC7tmyD2+FD9t/hyDvF3xPvsv9eWx4VP+G6noRP+e7TPn1G/Kz4OfEBMW3ENW8BX/CtH9pCDylKSNFAXPMWcAi+BF/xraOO82uoHlNqMPpMwGP2GRMfF4+LT4hPiv8YS4lr2wKm4Blxe3SVgH/i03TcP/7yK2BGPNOnWk1c5xZwlk9nO8LbbH+77WdHZuIvvwK+C54T9jwtPkkjYGlEfnJazPECvij+uXgIvgx/C38Po5+cFp+kETADF8Xt3OO0mLkFXAFXwlXwbrgDfg++YP9XxMfgcXgiYsyRAmZgdI/TYkYU8J0wusfpXOL0uA4h4MPiPfAxn/5SPByu+vR4N7z4dG3h9LjWLuCtwYVOp/bT6fx0Cj+dtk+n6tOp+vR4HzzgQ3An3A0fg0/E48e1dgGfjuXG+xoBnxU/J37Rp6PiMTgO/xi3q83T1ebp6u70eI+7+AwOfwZvP4O3n8Hbz4gzEsVncPgzOPwZ3PsMvn0G3z6Db5/Bt8/g22fw7TP49hlxXiLgk/BF+Ao8Bo/DE/CPETn5GZz8DGd7hrM9g5+fwc/foi7eohbeohbeEu+CBfw+HI6I/7fE2aSAXfBO2AN7YR9cDR+CO+Hj8AnomDF7DxgyioDPwp/Y8iIchWNwHP4B/jFivAtWHN/cGnEmPAu+Db4jXNEM/M/A/wz8z8D/DPzPwP8M/M/A/wz8z8D/DPzPwP8M/M/A/wz8z8D/DPzPwP8M/M/A/wz8z8D/DPzPwP8M/M9wtjOc7Qz8z8D/mXE9XsB0xOT+oKszk03w20GHZ4beM+J2uLeQDfio+HH4ffiU/WP/eGZcNxXwV+JheDhuiSv6Ap4Jl9nyn+KnoU5jfBvshg/Ab/h0SzxyyjnE9SQBd4sHYB7ugXvt/6j9H7PFGar3M1POU72fmdovPiD+ifhF8aB4CL4Ej8CjPp0UT8Fp+AcYVXFm8ekx5sBnFr9FPENcAmfCt8Kz4NnxPONarOIM/jP4z+Awg8NMXBUZ8FdwGB62Pfp/Bp8ZfGZwlcFSBj8ZbGTwkMFAxrVnXHXG9WZcVyaunwz4OnwDxivKuJaMq/AesWJvECvOOOcS51zinEtopoRmSmimhGZKaKaEZkpopoRmSmimhGZKXG+J6y1xpSWutMSVlrjGEtdYQjMlNFNCMyU0U0IzJTRTgocSminBRgnNlOCkhGZKaKaEZkqwVEIzJbgqoZkSjJXQTAneSmimBHslNFOCwxKaKaGZEpopoZkS3JbQTAnNlNBMCc2UYLiEZkrwXEIzJdguoZkSmimhmRKaKaGZEvzPxP9M/M/E4UwczqSZmZicicmZmJxJMzPxOROfM3E1E0sz8TMTGzPxMBMDM137TFc90/XOdF0zaWYmzcykmZmuaKZrmekqZtLMTJqZ6Zzfqrd9a1z1V/xWV/dW13VWnEsPGJ3qrDhDHvDMgKWusdQ1ltJYKY2V0lgpjZXSWCmNldJYKY2V0lgpjZXipxQ/pZgpxUwpZkpxUoqTUhorpbFSGiulsVIaK6WxUryV0lgp9kpprBSHpTRWSmOlNFaK1VIaK8VtKY2VYriUxkrxXEpjpdgupbFSnJfSWCmNldJYKY2VqotSGiulsVIaK6WxUjVSSmOl6qWUxkrVTimNlaqFUhorVRelNFaqvmbhfxb+Z+FwFg5n0dgsTM7C5CxMzqKxWfichc9ZuJqFpVn4mYWNWXiYhYFZrn2Wq57leme5rlk0NovGZtHYLFc0y7XMchWzaGwWjc1yzmXOucw5l9FMGc2U0UwZzZTRTBnNlNFMGc2U0UwZzZS53jLXW+ZKy1xpmSstc41lrrGMZspopoxmymimjGbKaKYMD2U0U4aNMpopw0kZzZTRTBnNlGGpjGbKcFVGM2UYK6OZMryV0UwZ9spopgyHZTRTRjNlNFNGM2W4LaOZMpopo5kyminDcBnNlOG5jGbKsF1GM2U0U0YzZTRTRjNl+J+N/9n4n43D2TicTTOzMTkbk7MxOZtmZuNzNj5n42o2lmbjZzY2ZuNhNgZmu/bZrnq2653tumbTzGyamU0zs13RbNcy21XMppnZNDPbOb8tzosGjKOhtwWF/C7g9rDn2+Ka8IAxe3xbnB0NmIHL4j7xnmbAbviAfXbBAVvycI8t++GgLUPwJXgkbo/3HwO+JeDbi06Hcfzy9sDe7wK+BH8FT0ZM2TN1JvyGLXvhAXgUvgZfh29EDAxEnAFjDb5d3Z0dn9MbMI4Tz45PFAy4CcaRy9l4ODveFw74uPj78ClbfimO46Oz45N7A54Jl9lyC7wNdsMH4Jb4XSOjs+Od34C7xQMwD/fAR336mFjpsvez8Xm2jP3seOc34BB8CR6BMWM/G7dn4/Zs6j2bbs+OzxsMGMdKcyh2DsXOodg5FDuHYudQ7ByKnUOxcyh2DsXOodg5FDuHYudQ7ByKnUOxcyh2DsXOodg5FDuHYudQ7ByKnUOxcyh2DsXOodg5FDuHYudQ7Duczzsc+R2O/A7HfIfvvks/+y797LvU9bvU9Tn62XP0s+foZ8/Rz747rhUPmIbvD3u+O75pNGBdkg74YfFH4Mfs86ehlt8d3zQa8KLCioCrfPrP8Cvwq3ANXAvXwQfs/5x4PzwIn4cvw1fgIRjV9e74ptGAZ8FZcDZ8Xzyf+KbRgOfH84lvGg14IfyEfV63/Q0YR83vjm8aDfiW+K24vj3g38c945tGAzbBZtgCW2EbbIefgp+Gn4GfhaeOszQeP75pNGAO3hNKeQ/+34P/9+D/Pfgvx385/svxX47/cvyX478c/+X4L8d/Of7L8V+O/3L8l+O/HP/l+C/Hfzn+y/Ffjv9y/Jfjvxz/5fgvx385/svxX47/cvyX478c/+X4L8d/Of7L8V+O/3L8l+O/HP/l+C/Hfzn+y/Ffjv9y/Jfjvxz/5fgvx385/svxX47/cvyX478c/+XFp44T+S/Hfzn+y/E/F/9z8T8X/3PxX4H/CvxX4L8C/xX4r8B/Bf4r8F+B/wr8V+C/Av8V+K/AfwX+K/Bfgf8K/FfgvwL/FfivwH8F/ivwX4H/CvxX4L8C/xX4r8B/Bf4r8F+B/wr8V+C/Av8V+K/AfwX+K/Bfgf8K/FfgvwL/FfivwH8F/ivwX4H/CvxX4L8C/xX4r8B/Bf4rik8dJ/Jfgf8K/Ffg/734fy/+34v/9+K/Ev+V+K/EfyX+K/Ffif9K/FfivxL/lfivxH8l/ivxX4n/SvxX4r8S/5X4r8R/Jf4r8V+J/0r8V+K/Ev+V+K/EfyX+K/Ffif9K/FfivxL/lfivxH8l/ivxX4n/SvxX4r8S/5X4r8R/Jf4r8V+J/0r8V+K/Ev+V+K/EfyX+K/Ffif9K/FcWnzpO5L8S/5X4r8T/+/D/Pvy/D//vw38V/qvwX4X/KvxX4b8K/1X4r8J/Ff6r8F+F/yr8V+G/Cv9V+K/CfxX+q/Bfhf8q/Ffhvwr/Vfivwn8V/qvwX4X/KvxX4b8K/1X4r8J/Ff6r8F+F/yr8V+G/Cv9V+K/CfxX+q/Bfhf8q/Ffhvwr/Vfivwn8V/qvwX4X/KvxX4b8K/1X4ryo+dZzIfxX+q/Bfhf/34//9+H8//t+P/2r8V+O/Gv/V+K/GfzX+q/Ffjf9q/Ffjvxr/1fivxn81/qvxX43/avxX478a/9X4r8Z/Nf6r8V+N/2r8V+O/Gv/V+K/GfzX+q/Ffjf9q/Ffjvxr/1fivxn81/qvxX43/avxX478a/9X4r8Z/Nf6r8V+N/2r8V+O/Gv/V+K/GfzX+q/FfXXzqOJH/avxX478a/x/A/wfw/wH8fwD/NfivwX8N/mvwX4P/GvzX4L8G/zX4r8F/Df5r8F+D/xr81+C/Bv81+K/Bfw3+a/Bfg/8a/Nfgvwb/NfivwX8N/mvwX4P/GvzX4L8G/zX4r8F/Df5r8F+D/xr81+C/Bv81+K/Bfw3+a/Bfg/8a/Nfgvwb/NfivwX8N/mvwX4P/GvzX4L+m+NRxIv81+K/Bfw3+P4j/D+L/g/j/IP5r8V+L/1r81+K/Fv+1+K/Ffy3+a/Ffi/9a/Nfivxb/tfivxX8t/mvxX4v/WvzX4r8W/7X4r8V/Lf5r8V+L/1r81+K/Fv+1+K/Ffy3+a/Ffi/9a/Nfivxb/tfivxX8t/mvxX4v/WvzX4r8W/7X4r8V/Lf5r8V+L/1r81+K/Fv+1+K/Ff23xqeNE/mvxX4v/Wvx/CP8fwv+H8P8h/Nfhvw7/dfivw38d/uvwX4f/OvzX4b8O/3X4r8N/Hf7r8F+H/zr81+G/Dv91+K/Dfx3+6/Bfh/86/Nfhvw7/dfivw38d/uvwX4f/OvzX4b8O/3X4r8N/Hf7r8F+H/zr81+G/Dv91+K/Dfx3+6/Bfh/86/Nfhvw7/dfivw38d/uvwX4f/uuJTx4n81+G/Dv91+D8X/+fi/1z8n4v/evzX478e//X4r8d/Pf7r8V+P/3r81+O/Hv/1+K/Hfz3+6/Ffj/96/Nfjvx7/9fivx389/uvxX4//evzX478e//X4r8d/Pf7r8V+P/3r81+O/Hv/1+K/Hfz3+6/Ffj/96/Nfjvx7/9fivx389/uvxX4//evzX478e//X4r8d/Pf7r8V9ffOo4kf96/Nfjvx7/5+H/PPyfh//z8N+A/wb8N+C/Af8N+G/AfwP+G/DfgP8G/DfgvwH/DfhvwH8D/hvw34D/Bvw34L8B/w34b8B/A/4b8N+A/wb8N+C/Af8N+G/AfwP+G/DfgP8G/DfgvwH/DfhvwH8D/hvw34D/Bvw34L8B/w34b8B/A/4b8N+A/wb8N+C/Af8N+G/AfwP+G4pPHSfy34D/Bvw34P/D+P8w/j+M/w/jvxH/jfhvxH8j/hvx34j/Rvw34r8R/434b8R/I/4b8d+I/0b8N+K/Ef+N+G/EfyP+G/HfiP9G/DfivxH/jfhvxH8j/hvx34j/Rvw34r8R/434b8R/I/4b8d+I/0b8N+K/Ef+N+G/EfyP+G/HfiP9G/DfivxH/jfhvxH8j/hvx34j/Rvw3Fp86TuS/Ef+N+G/E/0fw/xH8fwT/H8H/R4vqiv6p+Hyfnu/T84vikc8vmg8/AxfAz/o0zsWdn3wMXhS3JBfDS+C07XH+7XylnK+U84tvCls+pqwLlHWBsi5Q1gXKukBZFyjrAmVdoKwLlHWBsi5Q1gXKukBZFyjrAmVdoKwLlPWnyrpQWRcq60JlXaisC5V1obIuVNaFyrpQWRcq60JlXaisC5V1obIuVNaFyrpQWX+mrIuUdZGyLlLWRcq6SFkXKesiZV2krIuUdZGyLlLWRcq6SFkXKesiZV2krIuU9efKulhZFyvrYmVdrKyLlXWxsi5W1sXKulhZFyvrYmVdrKyLlXWxsi5W1sXKulhZf6GsS5R1ibIuUdYlyrpEWZco6xJlXaKsS5R1ibIuUdYlyrpEWZco6xJlXaKsS5T1l8q6VFmXKutSZV2qrEuVdamyLlXWpcq6VFmXKutSZV2qrEuVdamyLlXWpcq6VFkfV9ZlyrpMWZcp6zJlXaasy5R1mbIuU9ZlyrpMWZcp6zJlXaasy5R1mbIuU9Zlyrrc/YXL3V+4vOh9tnyssC/gn4Z9Lg8+FvHPbL9I/Oew25Y74J1wBeyBK+ED9nxS/BSMK4guD74Ujh98KeL5cZ/gSxGVlfwZVEryF/DjvvUN8evwDRjXkFwe/CpivANyuTsgl6fmxf2L3w3LYQWshFWwGtbAWlgH62EDbIRL4/GDX0XMwXvCmV+hdq5QO1eonSvUzhVq5wq1c4XauULtXKF2rlA7V6idK9TOFWrnCrVzhdq5Qu1coXaa1E6T2mlSO01qp0ntNKmdJrXTpHaa1E6T2mlSO01qp0ntNKmdJrXTpHaa1E6T2mlSO01qp0ntNKmdJrXTpHaa1E6T2mlSO01qp0ntNKmdJrXTpHaa1E6T2mlSO01qp0ntNKmdJrXTpHaa1E6T2mlSO01qp0ntNKmdJrXTpHaa1E6T2mlSO01q50q1c6XauVLtXKl2rlQ7V6qdK9XOlWrnSrVzpdq5Uu1cqXauVDtXqp0r1c6VaudKtdOsdprVTrPaaVY7zWqnWe00q51mtdOsdprVTrPaaVY7zWqnWe00q51mtdOsdprVTrPaaVY7zWqnWe00q51mtdOsdprVTrPaaVY7zWqnWe00q51mtdOsdprVTrPaaVY7zWqnWe00q51mtdOsdprVTrPaaVY7zWqnWe00q51mtdOsdprVTrPaaVY7LXhrwVsL3lrw1oK3Fry14K0Fby14a8FbC95a8NaCtxa8teCtBW8teGvBWwveWvDWgrcWvLXgrQVvLXhrwVsL3lrw1oK3Fry14K0Fby14a8FbC95a8NaCtxa8teCtBW8teGvBWwveWvDWgrcWvLXgrQVvLXhrwVsL3lrw1oq3Vry14q0Vb614a8VbK95a8daKt1a8teKtFW+teGvFWyveWvHWirdWvLXirRVvrXhrxVsr3lrx1oq3Vry14q0Vb614a8VbK95a8daKt1a8teKtFW+teGvFWyveWvHWirdWvLXirRVvrXhrxVsr3lrx1oq3Vry14q0Vb214a8NbG97a8NaGtza8teGtDW9teGvDWxve2vDWhrc2vLXhrQ1vbXhrw1sb3trw1oa3Nry14a0Nb214a8NbG97a8NaGtza8teGtDW9teGvDWxve2vDWhrc2vLXhrQ1vbXhrw1sb3trw1oa3Nry14a0Nb214a8NbG97a8NaOt3a8teOtHW/teGvHWzve2vHWjrd2vLXjrR1v7Xhrx1s73trx1o63dry1460db+14a8dbO97a8daOt3a8teOtHW/teGvHWzve2vHWjrd2vLXjrR1v7Xhrx1s73trx1o63dry1460db+14a8dbO97a8daOt3a8teOtHW/zii4v+tuAn4KfLroh4Hz4GbgAPh4xqYr7JNXwY7ZMwz9ETH0kbk99FH4WXhWx+Kb4afHd4i8HnK/E+Uqcr8T5SpyvxPlKnK/E+Uqcr8T5SpyvxPlKnK/E+Uqcr8T5SpyvxPlKnK/EBUpcoMQFSlygxAVKXKDEBUpcoMQFSlygxAVKXKDEBUpcoMQFSlygxAVKXKDEBUq8SolXKfEqJV6lxKuUeJUSr1LiVUq8SolXKfEqJV6lxKuUeJUSr1LiVUq8SolXKfEqJV6txKuVeLUSr1bi1Uq8WolXK/FqJV6txKuVeLUSr1bi1Uq8WolXK/FqJV6txKuVeLUSrymKK0CuCS0u4vuCoq4p6oZ3wDvhCtgDV8In4VPwmYihXQRMxRUa16QycF7cEpQfsRxWwEpYBathDayFdbAeNsDGgDcEZm4I+Cn4aTgffgYugJGZGwIzEavhx+A0jMzcEJiJ+FH4WXhVRMzcEJiJ+OWAC5W4UIkLlbhQiQuVuFCJC5W4UIkLlbhQiQuVuFCJC5W4UIkLlbhQiQuVuFCJC5W4SImLlLhIiYuUuEiJi5S4SImLlLhIiYuUuEiJi5S4SImLlLhIiYuUuEiJi5S4SImLlbhYiYuVuFiJi5W4WImLlbhYiYuVuFiJi5W4WImLlbhYiYuVuFiJi5W4WImLlbhEiUuUuESJS5S4RIlLlLhEiUuUuESJS5S4RIlLlLhEiUuUuESJS5S4RIlLlLhEiUvjr3QDlsL3FtUEfJ84zq0tNbe21KzaUrNqS4suK6wL+B/gJ+Bfwyt8+h+D3y4taoV/a3ub+JPidvHfBedfWjRP/Fnf6lbiHfBOuAL2wJVwlT3/GX4FfhWugWvhOvgtZa2HG+BGuAluht+GW+BW+B34XdgPvwd3wd1wAD4MH4F7XMVe+Ch8DD7pnPfZ5ynx0+JnxM+Kn3O2/028X3xAfFD8A/Hz4hfEP4Q/hi/Cn8FBOARfgi/71q/gK3AYHoIj8DA8Al+P55ycAWfAEhhnMpcm8beTS81nLk1KxbPEZeLZ4reJz/atd8B3x1pOKmCtLXWwHjbARvhReJHjXAwvgR+PXCX0ltCbOdKlCb0lV8Qjx19GB8zAT8XjBF+N8afjPmZKl6auFn8ufhr8Nnxa/J64JbhujOeKK8TvFVeKq+D7bakWf0BcI/6guFb8IXGd+Fxxvfg8cYP4w+JG8UfE58ML4IXwIngJvBS6djO9S4uvEDeJrxQ3i/9G3CJuhdqdGeClxdqdeeClxX8n/pR4nvjT4vniz4gXiLXK4qvEOCzGYfEpDq+DN8CFcBFcDJcEvKno9NB73lSUhjFrvUnWehOHuSn1lrhdHnhT6kxxzAazvCjLi7L2zP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LC/K8qIsL8ryoiwvyvKibPEpDq+DN8CFcBFcDKMXLeNFy3jRMl60jBct4zDLeNEyXrSMFy3jRTlelONFOXvm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OF+V4UY4X5XhRjhfleFGu+BSH18Eb4EK4CC6G0Ys6eFEHL+rgRR28qIPDdPCiDl7UwYs6eNHd4Vv/FDAdMewT8cyA9/Coe+ITlgKWiuNx7imKKw3u4VT3cKp7ONU9nOqeoo/Z57LCgoD/wZ6fgH8Nr4D/MVzXPcGvIv6tLW3iT4rbxX+nxHniTzvyfPgZuAB+1rl1+9Yd8E64AvbAlXCV/f8ZfgV+Fa6Ba+E6+C37r3f+G+BGuAluht+GW+y5FX4Hfhf2w+/BXXA3HIAPw0fgHle3Fz4KH4OPO5Mn7bNPWU+JnxY/I35W/Jw9/5st+8UHxAfFPxA/L35B/EP4Y/gi/BkchEPwJfiyb/1K/Ip4WHxIPCI+LD4ifj2eeXCziDNgCYxudk9ws7APN7snuFmMZ4nLxLPFbxOf7VvvgNE37kkq4PuirpL3w1qf1sF62AAb4UfhxxzzoqiQ4G8RL4EfVwp9Bn+L+Al70mfwt1jWtC3xPuA98XlZAYvhaTC63z3c757gfqGs4H7hu8H9wtG43z3B/eKWz8VPg/uFOLhf+DS4X4zniivE7xVXiqvg+22pFn9AXCP+oLhW/CFxnfhccb34PHGD+MPiRvFHxOeLL4AXwovgJfBSeBmM7ndPsdbK/e4J7hfjZvHfiFvErVAr5n73FGvF3O+e4H4x/pQYS9zvnuB+MdaWg/vF+LPiq8Q4LMZh8SkOr4M3wIVwEVwMl8CbfOueoJAvB0+LmI4YPC3imUU1RfG/dyYXFyVFp/770/DnVJwU/Un416k4VXRG0aVvxsVFVUV//WZ8WtFZRW1vxqcXZYq+8GZ8RtFbi770Zhw8tqj3zXhG0eyiX7wZn1l0TtG/vhlnis5N0m/GJSG+4M14ZtEHkxtCiclpfxL+tSz58ptxUjQrlXozThVlUrPfjIuLrkjNfTM+rWhu6vw349OL5qQWvRmfUfSeVPeb8VuKNqS+8WY8o+gDxZe9GZ9ZdEHx4jfjTNGC4g1vxiVFC04rejOeWfTJ0xZcduPnb+y48ebrr5t73TUd18y9dulNX1p24+cXdszdMvfD5zWcVxeg4UNzP7F06ecXXz/340uX3bR02TUdNy5dcm7LTdcvmdt2zZLc5R3XLL7x2r/MXXv9kuuuXza3bu7/+GTuqY/mXtp54+Lr5jacd97fXb8sF747t+HchvPiXnGnulM7/c8v3Zibe83cjmXXXHf9F65Z9g9zl97wb6Vfs+S6uV+45ktzP3f93GXXf/7GXMf1y8Jp37hk7rXXL+u4Jvy9qHPZjbnrbrw2nl/u3P9xRv/LWS/s6Ljpwvr6L37xi+de8+bH14ZPz7126Rfq/78+6/jSTddfd33uxs8vCVdw7sKOLyy+8sawSy6U36mMjoXXz/3Lm665Nvz15icfmvtvV/vhc8/7X49tr3OXLvt8/eJTe+bqr7z843/1N21/VRf2LLqs6Maiz4c/HeHPzUXXF11XNDf8uSb8+5oQXVu0tOimoMxl9loYts4t2hL+fLjovKKG8Kfuzaih6ENh6yfC3kvDfovDceYWfTzEy8K3I17j+EuLlhSdW9QStl0formhJVwT/s4VXa60xWGPa4v+Mvz7Wp9fF3BZ2Ksu/PnfvzP3331rbmhtnSFa7PzjmZ1X9He+n3uz3Lj1XJ/827H+7Uh1/+5I/6eSboSRjw7XEs/sC+HvZUX/ELYtLbrhf7v2a5z/XHt9Kfz9OVuXBfy8o3U4t1Ns36i0a22J53Hq34vC9Syz73XO69/4y4Wr+N85+j9zHeurI2y9sKg+/P9F/58bPv/33772ze+eK/pC2PP/7/c6wrXe5Kqux/vnw76n6uBcx/xCYOdKV3O9Kzl1/Z3/y3V0hP0iU38ZjnNN2O/Uv/79d6LS/p91++FQwnn/r+f9P491rnP+fPh08b87Zi5suTLo4ONFf1X0N6Hm/4qy4zGjlxcVToQ/N4R6/j/8V7w1SSXFyWnJ6ckZyVuSGcmfJOnkzCSTlCQzk7cmZyWlyaykLJmdvC15e3J2Mid5R/LO5F3JOcm7k/ck5cncpCJ5b1KZvC+pSt6fVCcfSGqSDya1yYeSuuTcpD45L2lIPpw0Jh9JPpqcn3wsuSD50+TC5M+Si5I/Ty5O/iK5JPnL5NLk48llyV8l/yH5RPLXyeXJFUlTcmXSnPxN0pL8x6Q1+dukLflk0p78XfKpZF7y6WR+8plkQfLZ5Krk75Ork2uSzyXXJtcl1yc3JJ9PFiY3JouSf0gWJ19IliRLk5uSbLIsySUdSWfyn5IvJv+YfCm5Ofmn5Jbk1qQrWZ7cltyedCd3JHcmK5KeZGXSm6xK+pK7ktXJ3cl/Tu5Jvpz8X8l/Sf5r8s/JV5KvJmuStcm9ybrkvuRryf3J15MHkm8k30y+laxPNiQbk03J5uTbyZZka/Kd5LtJf7IteTDZnjyU7Eh2Jt9LdiW7k4Hk4SSfPJLsSfYmjyaPJY8nTyTfT55M9iVPJU8nzyTPJs8l/y3ZnxxIDiY/SJ5PXkj+Jflh8qPkx8lPkhf/72quPLypouvnzkyStmlLoQs7lorsLTdN2iTKYrZCoaXYUkCU5Ta9TQNpUrMARURalFUUFFBBsSwim4gLvIIsiiiLAuIGgrIoiIrsCCio38y9J7cBfd/P532e74+PPJ1zZu7M+Z05c+bMkhu4L7mD3CHuK+4wd4T7mvuGO8od445zJ7hvue+4k9wp7nvuNPcD9yP3E3eG+5k7y53jznMXuIvcJe4yd4X7hbvKXeOuc79yv3E3uJvc79wf3J9IhTiEEEYEqZEGaVEMikVxSIfiUQJKRI1QEmqMmqBklIJSURpqipqh5qgFaolaodaoDboDpaO2KAPdidqhu1B71AF1RJ1QZ9QFdUWZKAt1QzzSo2xkQEaUg3KRCZmRBd2N7kHdUQ/UE/VC9yIrsiE7ciAnykO9UR+Uj/qifqgAFaL+qAgNQPehYlSCBqJSNAgNRkPQ/WgoegA9iIah4WgEGokEVIZcqByJqAK5USXyoFFoNPKiKuRDflSNHkIBFEQhFEZj0Fg0DtWg8ehhNAE9giaiR9EkVIvq0GT0GHocTUFT0TQ0Hc1AM9ETaBZ6Ej2FZqM56Gn0DJqL5qH56Fn0HHoeLUAL0QvoRbQIvYTq0WK0BC1Fy9DLaDl6Ba1AK9EqtBqtQa+iteg1tA69jt5Ab6K30Hq0Af0LvY02ok3oHbQZbUFb0Tb0LnoPbUfvox3oA/Qh2ol2od1oD/oIfYz2on1oP/oEHUCfos/Q5+gL9CU6iA6hr9BhdAR9jb5BR9ExdBydQN+i79BJdAp9j06jH9CP6Cd0Bv2MzqJz6Dy6gC6iS+gyuoJ+QVfRNXQd/Yp+QzfQTfQ7+oP9P6iYwwhjTLAaa7AWx+BYHId1OJ79n0fs/wTCjXETnIxTcCpOY/9LA26OW+CWuBVujdvgO3A6bosz8J24Hb4Lt8cdcEfcCXfGXXBXnImzcDfMYz3OxgZsxDk4F5uwGVvw3fge3B33wD1xL3wvtmIbtmMHduI83Bv3wfm4L+6HC3Ah7o+L8AB8Hy7GJXggLsWD8GA8BN+Ph+IH8IN4GB6OR+CRWMBl2IXLsYgrsBtXYg8ehUdjL67CPuzH1fghHMBBHMJhPAaPxeNwDR6PH8YT8CN4In4UT8K1uA5Pxo/hx/EUPBVPw9PxDDwTP4Fn4SfpXno2noOfxs/guXgeno+fxc/h5/ECvBC/gF/Ei/BLuB4vxkvwUrwMv4yX41fwCrwSr8Kr8Rr8Kl6LX8Pr8Ov4Dfwmfguvxxvwv/DbeCPehN/Bm/EWvBVvw+/i9/B2/D7egT/AH+KdeBfejffgj/DHeC/eh/fjT/AB/Cn+DH+Ov8Bf4oP4EP4KH8ZH8Nf4G3wUH8PH8Qn8Lf4On8Sn8Pf4NP4B/4h/wmfwz/gsPofP4wv4Ir6EL+Mr+Bd8FV/D1/Gv+Dd8A9/Ev+M/8J9ERTiCCCaEqImGaEkMiSVxREfiSQJJJI1IEmlMmpBkkkJSSRppSpqR5qQFaUlakdakDbmDpJO2JIPcSdqRu0h70oF0JJ1IZ9KFdCWZJIt0IzzRk2xiIEaSQ3KJiZiJhdxN7iHdSQ/Sk/Qi9xIrsRE7cRAnySO9SR+ST/qSfqSAFJL+pIgMIPeRYlJCBpJSMogMJkPI/WQoeYA8SIaR4WQEGUkEUkZcpJyIpIK4SSXxkFFkNPGSKuIjflJNHiIBEiQhEiZjyFgyjtSQ8eRhMoE8QiaSR8kkUkvqyGTyGHmcTCFTyTQyncwgM8kTZBZ5kjxFZpM55GnyDJlL5pH55FnyHHmeLCALyQvkRbKIvETqyWKyhCwly8jLZDl5hawgK8kqslqb5fOHysUK4gt7vUk+v49tzj0+d0AMhQM+dZDuakWNOM7lFapiHgr7Q2J5mTfOF64qY5tgt09T7vd6hYC2mm6qRV8oVqiiXJDu6HVS5SCV5BVjq4WA6POKFaE4iZMOIjEC2+h7gqNJtTccVNPdeJWgqayprhR9GirD4y9XB71CsJKMFwN+7PeJODTWrw5VBkRqP384QCo8Y0Qc9IxTB8Uxok8tMqHE5/GJVJbX74sNilUeiSNeMRhUiw+FBa+W9kugsLQrYpAdHJAQun1dV+dnCd7Q/76268oCgmu0GGL9ii2jrKRuPJRKfdTRA4fH4/IEXOGqOOlAEaRHD1HtDghjxP9mPxDLpIsMEZcJgTgpJyHFSUgheh4T2SCW0W6yUZSGL04evnL/WB9hgxTDDO+lT2Nc4QAdDlcNrhF9VLR/tOijYrVBUTpqxZR76Eks6AnGKqdHnT9QXkHtysyc4KbHP69Y5ZcsEOf1uz0uwUu9SRv2eXje6ohrOM3F+sdA3zXlIh0D6hJ00KmccFBHhzUYlkY8kCANbySnFlzhkIiqwsx/BGqz6spE2TNYL5hYrUsspzoIOuoekVbxVMUqao0w7aGYqOgoW4nWo24QoI21lK0UvBUyJBQG4yN+wYylsUrjpLFKeuis8jhWeMVxGqtk6VhrxEJqa4DaE1mdMXZQSeOUGzvlxs6GxrHOSKu4fKkOc7e4fKkeYxvlN9Rl+YT8SH2Ww85Qpaa/BK8pkiGKZIiiKP2KZP2KIi1jqsLekKfaW6MpkrxUUyo3LZWblkZpVxppo7lfeqgeWOkP+OLcYqCKTusyb1AjyG0Fua0QBSvIsIJiFkEyiyDGuCJmEeXGotxYjAIWFWCPXMcj1/FE1fFE6mCRmsEnm8EvV/fL1f1R+vhlffyK5HLPGA9rIRshLDcMyw3DUThhpUWNbIQQM0JsTaRYa60SXAG/TyvIVGOlM47ZRCJaq99N3Wu0VpCpxi4J0bhkIHsDkM7VwBN7uT9EXDTR2F0CE+qSiUMm5ZFcwC+EaI4RrRP0EEEPp6yHKJE4JxUmuNhsiRMVVusE7UTQzikLFiWi6x2lnTvKlr1lyW6JkN5MVzdN4ntLkVsWHe+Oyuj6REmqjOpnHxpjSCWLX/nS+DC31sixS5cv94MVaT0yH5cvQcq1JFaXL2su15L5xHylg6w4ppyFpWDQo8nvy/LIM0rXN0qfUQ18fL/oHoy+JcNClc9L/d7j0hTIg+iVSHxBdD1vVEZTIJvTKxFSwAzlZYNaIDudVyb9ZWk+WVr/aGm+aGn9ZWk+eXB8QrU/GAr46SqJnT43Fn1ubRG4gB9coEgeKL9EEooqwz63EAhXeYVwKMEfnUNFTuQXNcWyJgFZk+JoTQLRmhTLmgRkUiK3CsouXRJl2mADH1MC0z4mGJn/JXLzoETiB0ajhaLRBsr1QrIVBzKXCdFEUyrP+bBEtKXQ9zD0vVTue1gi6lIWfdRhliaU3mKHcHROWwoTIixT3eCo3oyN4u+P4muiosX9SrQYKltlvETihjZMv/EKqxkq92y8RNR0f+IOaiq8fqplnLSKyG0FhdVa5TVEK0DQlEM4RLsGPr4k2pjBqExcg65qGVw2l1oyU6yiGmGYGtkIasnA8dF2Uof8Pn8wIdJZKRdn9VZXChIbK9C1n+5NPEK8szrooR2TimOcIfl5Qr4fODYh44vo7iwAdeJLoxrEFVWJbrliYw9tcgueWsIjNjEkqHsLtIfSZsNgMWoBkwylj+giKdB1i3IxDJThqfsJ1dUCncRVZeUCKgyj/mE0xKMFLdAADy6u9KtLPO4qAQ8UwlrQCA+o9GA7/RsQ9MhQVktSfpRW0ooNlZV1XVCMEi9Gm0IEA8R6IqZICd/aVO6k1J6UsU66WSfV5aI3JGhBFt0R0y6yhyHWRcKEqUdL3fNK3ZMVtdmRL4zGeWhgkPtY7cGBSr8myPqoV0sEh2hXQQVcTbvpon80q/azMYiPNn+j2zSN90cPYDh6AP3KAMYKFR6PnuezDREuR69w2QrX8NSYEOFypL1PJJfLckotk8KZFc4S4XJ5hVOwciNYemNOpEyvSNErUvSKlGxFSrYiJVvRONuocIq87FyFUyRnK5KzFckGRbJBkWxQJBsUWxgUDIOCYVAwDAqGQcEwKBhGBcOoYBgVDKOCYVQwGuxiVDCMCoZRwTA22Flpkau0yFVa5CotcpUWJkUrk6KLSdHFpOhiUiSbFMkmRbJJkWxSJJsVyWalv2YFw6xgmBUMs4JhVjDMCoZZwTArGBYFw6JgWBQMi4JhUTAsCoZFwbA09KNBSgSD8gqnVzjFd3mDwhkVLkfhchXOpHBmhVMw9ApGg845DX0zawbL2+KxMhksL2ljJRI7WDkTjm04J8gVa2Bn7ytn+xuxihFJKptM5oSG4y89RMRKtwPSuVHipNNZYsOVQZkQFBPkJyI7OYrl8ZHLB9YoIZKR2imPWCtNueCmZ5VYmdBCTVmYtgnFiF6vhwapoI4eE+luPswuKTTsBMp2MaKLBjbpQCvBM4xEJSeBxMIhuswbU0G3SuyMGOtTTqq0yOeSO2u2GPWaajHIIrMzHPBLpbn6bJhClAOXytUbaAhUvhBVS8teLDt+VgkhdmT2idKdRmW8dESV+aCOXXsAHy/dfEQe0ENyyCN4yz0VFWqHtF5UB/zlYVcoNhimawjTWC2duLUUkh3VYzy+CnqSD9VQJsTOZV4dXUQC/nHSVUkMW80ZE8v20RIXD7cn8lWK1z+ebj9Fttjk2Xg90OwEV02A7vQ8LmlzEdmHj0qSNh7Rx4MovnEUH2BLoxjPbn2UIz2772nIUANEMrqgZ5xyeSBZQ8lJZlEasQuLSIZpms3zPFA90GygBqBGoDlAc4GagJqBWoBagdokSzjz8iSal2cH6pCWZX2ehMtn2+zyMu3QA80GKuHonQYn0DyZyvpSKtXX5xlledl5BurrQY/gH+cRYAwMQI3qInZsVfultFRKwyyVkWSJlIIGvIFU+v2j2ZCViV7/WKnUCLWMvIxnzIF8DuRzIZ+rB5oN1ADUCDQHaC5QE1AzUAtQK1AbUDvQCJ4TaJ5MTYBvAnwT4JsA3wT4JsA3Ab4J8E2AbwJ8E+CbAN8E+CbANwG+CfDNgG8GfDPgmwHfDPhmwDcDvhlwzYBrBlwz4JoB1wy4ZsA1A64FcCyAYwEcC+BYAMcC/bQAngXwLIBnATwL4FkAzwJ4FsCzQj+t0E8r4FsB3wr4VsC3Ar4V8K2AbwV8K+BbAd8K+FbAtwK+FfBtgG8DfBvg2wDfBvg2wLcBvg3wbYBvA3wb4NsAH+aj0Qb4NsC35ekkauel6waZBx3soIMddLCDDnbQwQ462EEHO+hgBx3soIMddLCDDnbQwe4E7LwGbAfYAeKGEeKG0QE6OEAHB+jgAB0coIMDdHCADg7QwQE6OEAHB+jgADs4YBycgO8EfCfgOwHfCfhOwHcCvhPwnYDvBHwn4DsB3wn4TsB3Ar4T8CF+GvMAPw/w8wA/D/DzAD8P8PMAPw/w8wA/D/DzAD8P8CFeG/MAX47ndKfEA9UDzQZqAGoEmgM0F6gJqBmoBagVqA2oHagDqBMo4OsBXw/4esDXS/h6pxXWCXmeUpoNNPLcCDQHKKw38jyl1AzUAtQK1AbUDtQBFNYpK6xTNsC3Ab4N8G2AbwN8G+DbAN8G+DbAtwG+DfBtgG8DfBvg2wDfBvh2wLcDvh3w7YBvB3w74NsB327SydQcmWuUt0CZNaoM9LCDHnbQww562EEPB+jhAD0coIcD9HCAHg7QI7LuO8AODrCDA+zgADs4AN8B+A7AdwC+A/CdgO8EfCfgOwHfCfhOwHcCvhPwnYDvBHwn4DsB3wn4TsB3Ar4T8PMAPw/w8wAvD/DyAC8P8PIALw/2U7AuGPi85IbrK+kQQjeLZVFl0rGDlTVpKGP7mNuqSfdZrCxR2pgqkuSsIiRBykbayw+VpkmRvS17zg4JjZXNLt1t0rJS++0lBfYYupHPqvaFq7RsT5vlD2pYASWhsSwXI+3uKaNlu1yJ0g0ue073tuy5tK1ljLSjZRXYZpZSVFEhmUqfzccMjFy0hoBRu6WbKfet3yXFuZW79Bh2e8+YpOhLe+mrz3yN/MWURv5SShf1hVSs8mWURr6818KNvUa+pdfC1Xxcw3U8yu8bq1z9EcbFR1+gKUdQ5bCcE1k1IdJHZpQdPMRuZe8AY1WMKk6VoNL++aeqkfRWbjz9S5PeI6M5vJKmJOqdYRWtbVTlqjivEPLRtkkqVFhUkK5KKy4qTFe1UqmoHNWtqdLOx538S7uOUjubVDdW0kYnvRfcWJWiaqpqIZXHUQ00KvamLkd1bKJKVTVTtYQnapVW0h9RiclU7+ZUh9Zej1tQrZPSDVK62UsdR7VdSndJ6T6v3+VVfS6lh/2s5LiU/iClF5ijqa5L6R8s5UiQDWmclDaR0hbBIK/nMqS0s5Rm0zSbu1tK75XSPJoauAIpLZbSISEmbbiUVkipD97Fvj3V/iWNUVKkYm9H/5VGxqohRWD9f0obxrkh5W5LEbW65i80jlq/jaq9Kot6R09Vnqq/apBqOLQaAHQ80FVAPwR6DugVmXJJQNOAZss94vpI46xueEdHwu5LPyrVMfrhVCfoB6m+ox+sOkU/hOayqC91VT2peko1WzVH9ZPqZ4p3QXVJdYUbyrm5seyNPrQbHcJO3Jt5PZ5PvZ71qoUq7u/eFJJmRjLzdaXO7e8SPSaNRzL9qKi3tqIy63Cdir3LHsN4yY4pcmtaJ4XWSaPe3ox6bwvq2a0kLSZTJJXcgtbgpHbQgnL/qUWiirA3mdi7mswz2Lua1Hj5XF9J81zJh9jb/Cm0XYaqIxpOdc1XFaFhEi3As2i9fJRD0yJkpGmBpG++4g3gJ6nDKU2RJ3jqIL4utVgT23lKnynXEjgtqq9LtdOiXojj9Do+VqPukohRC7WKFzRxXTQc4epMiCP1Jfx9fNeoklZL2kxqpeoufYpUZaqgyi+9osxeQO7JPnzbKGEkBanPlG5uve/RY8L4pZM+fCN/0JjVMfV1jYfxdXg8X4fK6jF73zHJfNfB364Lry26Mvt0+/VfDv2CT1BU5dRUqRJJR1xKNMmotETflE9lmbjkxEFiwFPicfu6puf7XFn6Lnwn9gAnZ0QepA/0VInpJSGhqtrjc6eXiIExHpcYTLdb+TZNE3gTn6une132b2jTBLrE5OqN2YYcS45lKP/gPwQ18tkyaJf/DbREegM/PTO9dzZf+1J0Jzm1CtfOUvG101FtrWrH+kvFqZunTRnZKa3vA936zRk9dc7lnIFDcn46kDu8rLD4PuND2x+uaD191zedd4yKu2r66rnQnKtPr123fsz8iyv7upy9s0brnu7fr8sT54b0nfm59mSLrtfrVg35aq/tcua74aOzVu98svUCb0HMvDZHj5x3nwhsz9++aGT3E99uTVvqGudJefjVTISpEy2t3cHXvscbNTF09NVqLceRjnx7vl0kz3NTmsEPA/yuYHXWGPaaE+0g+8UBH08t0jqZ4/4kiFfxBpa7g3TlO/Md69vXt5uSAQ1dAe8t7bqFgsFMl5BFy/k01uguJiKej4uA4hg+kZU3YuUEI827fBuWb0zo8CxL5hvrG1GzSqOhGVhi1Wdm3+ZKuI6j4e6DfrvaTTp2MqHd9qMtXl+MFi+vy4yfnFpriqtL7LpuaFNh/SH1H9OOXJwz581BLe5dfubprWbLunBu6O7nik6aNj0/fc88W+t1G3fWzxp8/Lcvyoktpz93wLCk6a7CVR12XjoxpQCZCyeP+/BmyfEzxzVTv1k2f9Hw+Oe+fXnrtrrH3x954tirHQ/tfLlf+eGdLR/YssYS84U5Y7FhZrcZC85s1rbt5bDGateLrdpt7vOZY9KZxft3o7dS9g/cmbZ00oO/1vQcFnhkWtNFXe1L9pTse6TH1c53v100V/VyVdzkYb8OL7nS7M3Bjarfv/HLq/PqE5se3ZE2aeTuRl18U8jFM1fGdTig/uCc8YHhG/OzLxno7NtB/zJh9vXe1nzesVnFefZrR6r6JOiX3T77amdGzYShVn0qn8wyMcnxg0X24pMv3S5Ui/oUvgkr1ibrHOFAmeAbw95JioxHHB2PSmFsSNS35luyAl1yilyQbhcDIU+FxyXd3erv4FvL45cGj9lcCkamEkxbA52pxoZpy7KGyLT9P4kVdVzG7dO1jmukouVxiHnUyj1vLPt4b/prcY9MXzM1fOGt/hePvddom1vYsrS81eF3ft1jWP0YP33IxCeOjP4md1GjbQd+Hndp7PKJ/u7bnnktYVPlFe/cPVuKM1f36fHLhi+GjWiJXvqt2+g2y64tXbC8xS504tGC4u8SR/58b6uJGxOO9tr51rGpW0aMH6XPws/XJq/onb5PH0wYnLl3nNEwr8nzTTYerey26vvvts94ovP7M9tOrdgyechgf3hb91Xtpw7bk5Ta/aXHfhr4Xpxvxx8f9P1mo7bxsxkTjvTscKDNuJ9f0u+++H1G8yM73uxtX9BiRH2b2SeH/3JuwsVHVpdxT/1SqDv6ScagFfP2rp02Zu25TQmXTxZ+VX+jsn5tyj1vTn3vHYgYR/jaQ/9lxGiiRIwYXkMJ4lS8VY4bd/NmPrfeWJ89hf93cUP2lWhXoYdZFkWSpSjyn0IIp6EaSiGEeuay5nzTiH/j5HgaQqijmTP1mTmG2wMJjdN9R//605Dtjlb66TXPd5m/rW4N92Wrgr3rZgzxHYvptHT4rj3PJJ8mxQnne3fopjKvO7n7mf4LPs8oS73Wy9S2qFo/6eJM89Q3f/jhWdUf+0vn92/36coO/cev/Zdgvdx53+ndXw3/5p0uj/dc/+L6r04M/nPrWx9M/GV//KILz/7R5bN7ilu2NHe41qsvX0du0j8R5rFY3P7EG1nNTtzfqNPjazJOP3j7PB7xD2eGic+RZ2iW3SsEg+mG9AHhMvZLuAEBT5UQqLl1xqZbw+y1MU+oRpqaFj4nW98wNVmWj0zN2g3/UAMIArrktIa5GQgHQ+n9RXqcDIzW38Nb5ArZA8VAVZD9zC4cFNOFUDrzkCD8WO0WFwlUC+kdXZ14C9UuSx7fDor0SEft/nJRWqZZAGDfemRm/5Ppv9Xd+q2Rq5Ly/YOaTqjYPXxKwhcX17zy0OQnZ06/Po1MT9Vsynys7byTB14YUHDj04wthy+9kXNPm6fej71xMzlr6LbpE3rcc1ebq5eHPPzCFW79h3FvT9q3tUNIcHcoHHXq51phSM3S402TmqR2WHei0Phol97pjo1HK9pVzNhbtOmOD8y7Bs4+EbjavCI8amN+5X5zTcIqfsWRriP7LDq4KoVbOfmgeQ5vSZ6P755w78ANrx7v1nLy1ysaF/dEbx7s8nvbDa88uLSRbuXypAGJxqzCV/btHn7X509svuyb0GkzN+ymfurQL5543D1kWvP6bTkXfuqytO3p2Vcnn1pxduS44Q+PnPz7YN0wa4Jr4Mgv7W3Py9O/jjtCLXLwb6dyNStLJx7ezYsa3cgpfbgp152ctinmB/EdI1MTcWmt/u34uaqDfGelJuLbtPj3delY/2WSVylhKZ4I/IjFw+of4O/nB/OlabHUq91iN7engu5e7+C1sH8lKU+d+qzFlDWznhz9/v5Joz7v06zrw82z+LvS7oQo5PW7/bfijglKZUxSaznwpPEpSuBBCof/yyCplwMi3UbxdBtVnzEl/d8FxGqXYJACYCc5tmXw6cva8K30Lfhmsu83llzeYFcCXI6sciJJIynPfjJ6RfvqXYt7zb0jJnNHzsJli9tc+pv4NxO/+83cQ9Ylgmdd6opxO/kPZ3efaLvWbsPJycGm5FGS9MLib3+r7Xbm3T2O04HjAzaUJqVP9s1/+uSC+0a9ZdJ//XLmmSdUO1sXnS7M3vT49f5bf3OXihdGbR2/p9zcIilpnHOM/vKU8bjRyO1vDnvx6syKMXUt7z8x+dSW/JfNg04dtY5NHNKIr1Mn033MDYh/Fd9dcNfsSU2rGlDin9a8xeS/7GP+v4YfGlelt0ks0ScVM29W4uont3aMOZ20QUsopHIFVyVVLhQKRvZi2mTNYH9ZOODTU4+QLJCSWuj3+dnPhNPz6Vxg6JIhevLd5X7mSD+0Frzp+Q5F2cz0QvZqVNBfEUovoclYISCmDxK8nnJ5XRiTrW8m7eKJLqXRQCa7qFqUf8gcjCDjf4P8H49Hcx318zwTShM+OZI2KztnRoFh9fD0xQUHO081H3zu5XsvNM/XZbQpKdpuX75n5spB5319NCvUqZY2rnvaNZm98bn9e2JyHgl813vw7zUfzeh7+t7qzBzXo2sn7d/x2qEb13bfnH7o4LL6I7GXllx6+Pze8HvXxAHlGS9ueWTzq2/3+3iIM7HwwP0FhZFoN5lGu0clu7dOls45t4Qc7STeIU/XHjz1l3pTfc4UQ2S6Bl2GTHl8M/8yde0l9shDaQY75NApSbk1dHb+h6GThcO/2QhhPhwVhVho/mdRqJdSC/1tjwSP8B96JAb4O5gudxLqHZP+PtQ01sTK/bRRxagtSRJ1pIZbiJbywqKilv67413/7zOmHnNbU5t+++m5iYn7tj//pWvLhfXPnBoVKDvxy6fdzedW9IgZsal3bd2IB/rlX2md/lujZ2I/ad18kKPpkmmXb8x6ce21hJyj3ePXOOaOdHZe+MdCf8E9rxvd1UlT/hxqeXDod9661TkTxH6/P1e1PnVu/gvTqpO29ni9bN5bR976/PAPL1pnT/zjkY3Lnj7ju5Qx48OxuYUzhupK1PrPunR8rfjErPGj1491bIl/9cqwu7p+t3cG37MffqFmz/L+a3XbP26n1b03t+5q0sVNszcsXHDowe7JF39CmmYdCrtP9xtmfDbl6I9DDOEeZ57xfOvw91d593/x+OFByxcs7/VRQdvK2ZdGbjrxg2aYpW1y9ll9HXbTsOhCHMfXfvT/Nuz9TUBvuFqqr+aTojwiXs/mX3PFF2KxPj76IotGm4acTp/IRz9N5e9saEj0dP174tHf0z/e1j7r7qrYn+879NS0iZ3iJ90Wj0jtpIrrPz65oe+VtccWqoyHTy1aW5s4Z86yszc/+HTGm5P2ja/Obux+uUuPNXPxwrUbWvVY4XD9ctbhe2fR0y8e/nrti41LdrY8R16N31M75lIXR6tPVt95Zuu7FReu7JtU5I1RHah7VXdeGJF3tm/c5xcf+rXjFW+H4ql7M38c/Hb+oV5nPipe2MaLbrZezMJPHfdwg/IafR3npUWVbOjd/ydH4b+5rIsalWF0exE1BrqGG0eODoHyRK1vRNcwPfv6WJ+bk6Pnh/5lCN49b9scc9z3bvsTuSeeuhazedqNVuG/DkETw2PzrV9d/mL31q9fF7583590M79j58beOzpfj720cPGSWdeXT9hZ/+Untd0KtQ/VrOn08c0WncrOnf0kvKnD+befcW7pezax/8dowt2LMgrb7z2btWRymyO6i1OKvnzv2oaF3Yt6LH/lus4486NGS35dt++3z0d0vHhgSLtfd02+r8+1lgv4RcdXDtikUv0PHTc+OwplbmRzdHJlYW0KZW5kb2JqCjI0IDAgb2JqCjw8L1R5cGUgL0ZvbnQKL0Jhc2VGb250IC9PcGVuU2FucwovU3VidHlwZSAvVHJ1ZVR5cGUKL0ZpcnN0Q2hhciAzMiAvTGFzdENoYXIgMjU1Ci9XaWR0aHMgMjUgMCBSCi9Gb250RGVzY3JpcHRvciAyNiAwIFIKL0VuY29kaW5nIC9XaW5BbnNpRW5jb2RpbmcKPj4KZW5kb2JqCjI1IDAgb2JqClsyNjAgMjY3IDQwMSA2NDYgNTcyIDgyMyA3MzAgMjIxIDI5NiAyOTYgNTUyIDU3MiAyNDUgMzIyIDI2NiAzNjcgNTcyIDU3MiA1NzIgNTcyIDU3MiA1NzIgNTcyIDU3MiA1NzIgNTcyIDI2NiAyNjYgNTcyIDU3MiA1NzIgNDI5IDg5OSA2MzMgNjQ4IDYzMSA3MjkgNTU2IDUxNiA3MjggNzM4IDI3OSAyNjcgNjE0IDUxOSA5MDMgNzU0IDc3OSA2MDIgNzc5IDYxOCA1NDkgNTUzIDcyOCA1OTUgOTI2IDU3NyA1NjAgNTcxIDMyOSAzNjcgMzI5IDU0MiA0NDggNTc3IDU1NiA2MTMgNDc2IDYxMyA1NjEgMzM5IDU0OCA2MTQgMjUzIDI1MyA1MjUgMjUzIDkzMCA2MTQgNjA0IDYxMyA2MTMgNDA4IDQ3NyAzNTMgNjE0IDUwMSA3NzggNTI0IDUwNCA0NjggMzc5IDU1MSAzNzkgNTcyIDYwMCA1OTAgNjAwIDI0NSA1NzcgNDA1IDc4NCA1MDIgNTEwIDU5MiAxMjAyIDU0OSAzMDQgOTIzIDYwMCA1NzEgNjAwIDYwMCAxNzAgMTcwIDM1MCAzNTAgMzc2IDUwMCAxMDAwIDU5MiA3NzYgNDc3IDMwNCA5NDIgNjAwIDQ2OCA1NjAgMjYwIDI2NyA1NzIgNTcyIDU3MiA1NzIgNTUxIDUxNiA1NzcgODMyIDM1NCA0OTcgNTcyIDMyMiA4MzIgNTAwIDQyOCA1NzIgMzQ3IDM0NyA1NzcgNjE5IDY1NSAyNjYgMjI3IDM0NyAzNzUgNDk3IDc4MCA3ODAgNzgwIDQyOSA2MzMgNjMzIDYzMyA2MzMgNjMzIDYzMyA4NzMgNjMxIDU1NiA1NTYgNTU2IDU1NiAyNzkgMjc5IDI3OSAyNzkgNzIyIDc1NCA3NzkgNzc5IDc3OSA3NzkgNzc5IDU3MiA3NzkgNzI4IDcyOCA3MjggNzI4IDU2MCA2MTEgNjIyIDU1NiA1NTYgNTU2IDU1NiA1NTYgNTU2IDg1OCA0NzYgNTYxIDU2MSA1NjEgNTYxIDI1MyAyNTMgMjUzIDI1MyA1OTYgNjE0IDYwNCA2MDQgNjA0IDYwNCA2MDQgNTcyIDYwNCA2MTQgNjE0IDYxNCA2MTQgNTA0IDYxMyA1MDQgXQplbmRvYmoKMjYgMCBvYmoKPDwvVHlwZSAvRm9udERlc2NyaXB0b3IgL0ZvbnROYW1lIC9PcGVuU2FucyAvQXNjZW50IDc2NSAvRGVzY2VudCAtMjQwIC9DYXBIZWlnaHQgNzE0IC9GbGFncyAzMiAvRm9udEJCb3ggWy01NTAgLTI3MSAxMjA0IDEwNDhdIC9JdGFsaWNBbmdsZSAwIC9TdGVtViA3MCAvTWlzc2luZ1dpZHRoIDYwMCAvRm9udEZpbGUyIDIxIDAgUj4+CmVuZG9iagoyNyAwIG9iago8PC9UeXBlIC9Gb250Ci9CYXNlRm9udCAvT3BlblNhbnMtQm9sZAovU3VidHlwZSAvVHJ1ZVR5cGUKL0ZpcnN0Q2hhciAzMiAvTGFzdENoYXIgMjU1Ci9XaWR0aHMgMjggMCBSCi9Gb250RGVzY3JpcHRvciAyOSAwIFIKL0VuY29kaW5nIC9XaW5BbnNpRW5jb2RpbmcKPj4KZW5kb2JqCjI4IDAgb2JqClsyNjAgMjg2IDQ3MiA2NDYgNTcxIDkwMSA3NTAgMjY2IDMzOSAzMzkgNTQ1IDU3MSAyOTAgMzIyIDI4NSA0MTMgNTcxIDU3MSA1NzEgNTcxIDU3MSA1NzEgNTcxIDU3MSA1NzEgNTcxIDI4NSAyOTAgNTcxIDU3MSA1NzEgNDc3IDg5NyA2OTAgNjcyIDYzNyA3NDAgNTYwIDU0OSA3MjQgNzY1IDMzMSAzMzEgNjY0IDU2NSA5NDMgODEzIDc5NiA2MjggNzk2IDY2MCA1NTEgNTc5IDc1NiA2NTAgOTY3IDY2NyA2MjQgNTc5IDMzMSA0MTMgMzMxIDUzMiA0MTEgNjA3IDYwNCA2MzMgNTE0IDYzMyA1OTEgMzg3IDU2NSA2NTcgMzA1IDMwNSA2MjAgMzA1IDk4MiA2NTcgNjE5IDYzMyA2MzMgNDU0IDQ5NyA0MzQgNjU3IDU2OSA4NTYgNTc4IDU2OSA0ODggMzk0IDU1MSAzOTQgNTcxIDYwMCA1NzEgNjAwIDI5MSA1NzEgNTE4IDg1NSA1MTYgNTI2IDYwNyAxMjgxIDU1MSAzNjggOTczIDYwMCA1NzkgNjAwIDYwMCAyMTcgMjE3IDQ0NSA0NDUgMzc2IDUwMCAxMDAwIDYwNyA3NDkgNDk3IDM2OCA5NzggNjAwIDQ4OCA2MjQgMjYwIDI4NiA1NzEgNTcxIDU3MSA1NzEgNTUxIDQ4NiA2MDcgODMyIDM4MyA2MTUgNTcxIDMyMiA4MzIgNTAwIDQyOCA1NzEgMzc5IDM3OSA2MDcgNjYwIDY1NSAyODUgMjA1IDM3OSAzODggNjE1IDg4MSA4ODEgODgxIDQ3NyA2OTAgNjkwIDY5MCA2OTAgNjkwIDY5MCA5NTIgNjM3IDU2MCA1NjAgNTYwIDU2MCAzMzEgMzMxIDMzMSAzMzEgNzQwIDgxMyA3OTYgNzk2IDc5NiA3OTYgNzk2IDU3MSA3OTYgNzU2IDc1NiA3NTYgNzU2IDYyNCA2MjggNzExIDYwNCA2MDQgNjA0IDYwNCA2MDQgNjA0IDkxNyA1MTQgNTkxIDU5MSA1OTEgNTkxIDMwNSAzMDUgMzA1IDMwNSA2MTkgNjU3IDYxOSA2MTkgNjE5IDYxOSA2MTkgNTcxIDYxOSA2NTcgNjU3IDY1NyA2NTcgNTY5IDYzMyA1NjkgXQplbmRvYmoKMjkgMCBvYmoKPDwvVHlwZSAvRm9udERlc2NyaXB0b3IgL0ZvbnROYW1lIC9PcGVuU2Fucy1Cb2xkIC9Bc2NlbnQgNzY1IC9EZXNjZW50IC0yNDAgL0NhcEhlaWdodCA3MTQgL0ZsYWdzIDMyIC9Gb250QkJveCBbLTYxOSAtMjkzIDEzMTkgMTA2OV0gL0l0YWxpY0FuZ2xlIDAgL1N0ZW1WIDEyMCAvTWlzc2luZ1dpZHRoIDYwMCAvRm9udEZpbGUyIDIyIDAgUj4+CmVuZG9iagozMCAwIG9iago8PC9UeXBlIC9Gb250Ci9CYXNlRm9udCAvT3BlblNhbnMtSXRhbGljCi9TdWJ0eXBlIC9UcnVlVHlwZQovRmlyc3RDaGFyIDMyIC9MYXN0Q2hhciAyNTUKL1dpZHRocyAzMSAwIFIKL0ZvbnREZXNjcmlwdG9yIDMyIDAgUgovRW5jb2RpbmcgL1dpbkFuc2lFbmNvZGluZwo+PgplbmRvYmoKMzEgMCBvYmoKWzI2MCAyNTkgMzg2IDY0NiA1NTEgNzkzIDY3MCAyMTcgMjg1IDI4NSA1NTIgNTUxIDI0MCAzMTIgMjUzIDM1MCA1NTEgNTUxIDU1MSA1NTEgNTUxIDU1MSA1NTEgNTUxIDU1MSA1NTEgMjUzIDI1MyA1NTEgNTUxIDU1MSA0MjcgODQ3IDU1NSA1OTggNTg1IDY2NiA1MTEgNDcyIDY3NyA2NzggMjczIDI2NyA1NTcgNDc0IDgzNyA3MDIgNzIwIDU2NiA3MjAgNTY5IDUwMiA0OTggNjc2IDU0OCA4NTIgNTE5IDUwMyA1MzEgMjg2IDM1MCAyODYgNTE3IDM5NCA1NTQgNTY1IDU3NyA0NTAgNTc3IDQ5MyAzMTMgNTAxIDU3NyAyNTQgMjU0IDQ4OCAyNTQgODcyIDU3NyA1NjEgNTc3IDU3NyAzOTYgNDI4IDMyNCA1NzcgNDYyIDcxNyA0NzggNDYyIDQ0NCAzNDkgNTUxIDM0OSA1NTEgNjAwIDU1MSA2MDAgMjQwIDU1MSA0MTkgNzYzIDQ2NiA0NzYgNTU0IDExMTcgNTAyIDI4MyA4NTUgNjAwIDUzMSA2MDAgNjAwIDE3MCAxNzAgMzUxIDM1MSAzNzggNDgwIDk2MCA1NTQgNzQ5IDQyOCAyODMgODY0IDYwMCA0NDQgNTAzIDI2MCAyNTkgNTUxIDU1MSA1NTEgNTUxIDU1MSA0ODYgNTU0IDgzMiAzMzUgNDY4IDU1MSAzMTIgODMyIDM4MiA0MjggNTUxIDM1MCAzNTAgNTU0IDU4MyA2NTUgMjUzIDIwNSAzNTAgMzM2IDQ2OCA3NDEgNzQxIDc2NCA0MjcgNTU1IDU1NSA1NTUgNTU1IDU1NSA1NTUgODE3IDU4NSA1MTEgNTExIDUxMSA1MTEgMjczIDI3MyAyNzMgMjczIDY2NiA3MDIgNzIwIDcyMCA3MjAgNzIwIDcyMCA1NTEgNzIwIDY3NiA2NzYgNjc2IDY3NiA1MDMgNTY2IDU3NyA1NjUgNTY1IDU2NSA1NjUgNTY1IDU2NSA4MTUgNDUwIDQ5MyA0OTMgNDkzIDQ5MyAyNTQgMjU0IDI1NCAyNTQgNTY5IDU3NyA1NjEgNTYxIDU2MSA1NjEgNTYxIDU1MSA1NjEgNTc3IDU3NyA1NzcgNTc3IDQ2MiA1NzcgNDYyIF0KZW5kb2JqCjMyIDAgb2JqCjw8L1R5cGUgL0ZvbnREZXNjcmlwdG9yIC9Gb250TmFtZSAvT3BlblNhbnMtSXRhbGljIC9Bc2NlbnQgNzY1IC9EZXNjZW50IC0yNDAgL0NhcEhlaWdodCA3MTQgL0ZsYWdzIDk2IC9Gb250QkJveCBbLTQ5OCAtMjY4IDEyMzEgMTA0OF0gL0l0YWxpY0FuZ2xlIC0xMiAvU3RlbVYgNzAgL01pc3NpbmdXaWR0aCA2MDAgL0ZvbnRGaWxlMiAyMyAwIFI+PgplbmRvYmoKMiAwIG9iago8PAovUHJvY1NldCBbL1BERiAvVGV4dCAvSW1hZ2VCIC9JbWFnZUMgL0ltYWdlSV0KL0ZvbnQgPDwKL0YxIDI0IDAgUgovRjIgMjcgMCBSCi9GMyAzMCAwIFIKPj4KL1hPYmplY3QgPDwKPj4KPj4KZW5kb2JqCjMzIDAgb2JqCjw8Ci9Qcm9kdWNlciAoRlBERiAxLjcpCi9UaXRsZSAoQldFWU9HRVJFUkUgU0VDT05EQVJZIFNDSE9PTCAtIDIwMjUgLSBVQ0UgUmVzdWx0cykKL1N1YmplY3QgKEJXRVlPR0VSRVJFIFNFQ09OREFSWSBTQ0hPT0wgLSAyMDI1IFJlc3VsdHMpCi9BdXRob3IgKFVnYW5kYSBOYXRpb25hbCBFeGFtaW5hdGlvbiBCb2FyZCkKL0NyZWF0b3IgKFVORUIgZVJlc3VsdHMgU3lzdGVtKQovQ3JlYXRpb25EYXRlIChEOjIwMjYwMjEzMTM0NzAwKQo+PgplbmRvYmoKMzQgMCBvYmoKPDwKL1R5cGUgL0NhdGFsb2cKL1BhZ2VzIDEgMCBSCj4+CmVuZG9iagp4cmVmCjAgMzUKMDAwMDAwMDAwMCA2NTUzNSBmIAowMDAwMDIwODQyIDAwMDAwIG4gCjAwMDAzNjc2NTMgMDAwMDAgbiAKMDAwMDAwMDAwOSAwMDAwMCBuIAowMDAwMDAwMDg3IDAwMDAwIG4gCjAwMDAwMDI4MTYgMDAwMDAgbiAKMDAwMDAwMjg5NCAwMDAwMCBuIAowMDAwMDA1NjM5IDAwMDAwIG4gCjAwMDAwMDU3MTcgMDAwMDAgbiAKMDAwMDAwODM4MCAwMDAwMCBuIAowMDAwMDA4NDU5IDAwMDAwIG4gCjAwMDAwMTExNzEgMDAwMDAgbiAKMDAwMDAxMTI1MSAwMDAwMCBuIAowMDAwMDE0MDA3IDAwMDAwIG4gCjAwMDAwMTQwODcgMDAwMDAgbiAKMDAwMDAxNjg0MCAwMDAwMCBuIAowMDAwMDE2OTIwIDAwMDAwIG4gCjAwMDAwMTk2NTUgMDAwMDAgbiAKMDAwMDAxOTczNSAwMDAwMCBuIAowMDAwMDIwNTI2IDAwMDAwIG4gCjAwMDAwMjA2MDYgMDAwMDAgbiAKMDAwMDAyMDk4MiAwMDAwMCBuIAowMDAwMTM1MDQ4IDAwMDAwIG4gCjAwMDAyNTE3NzggMDAwMDAgbiAKMDAwMDM2Mzc2MyAwMDAwMCBuIAowMDAwMzYzOTI4IDAwMDAwIG4gCjAwMDAzNjQ4NDUgMDAwMDAgbiAKMDAwMDM2NTA1MSAwMDAwMCBuIAowMDAwMzY1MjIxIDAwMDAwIG4gCjAwMDAzNjYxMzggMDAwMDAgbiAKMDAwMDM2NjM1MCAwMDAwMCBuIAowMDAwMzY2NTIyIDAwMDAwIG4gCjAwMDAzNjc0MzggMDAwMDAgbiAKMDAwMDM2Nzc4MCAwMDAwMCBuIAowMDAwMzY4MDQ2IDAwMDAwIG4gCnRyYWlsZXIKPDwKL1NpemUgMzUKL1Jvb3QgMzQgMCBSCi9JbmZvIDMzIDAgUgo+PgpzdGFydHhyZWYKMzY4MDk2CiUlRU9GCg==</byteString>
</datasnipperfile>
</file>

<file path=customXml/itemProps1.xml><?xml version="1.0" encoding="utf-8"?>
<ds:datastoreItem xmlns:ds="http://schemas.openxmlformats.org/officeDocument/2006/customXml" ds:itemID="{136AC872-1BC7-44E8-9B3B-ECD757EAE1F4}">
  <ds:schemaRefs>
    <ds:schemaRef ds:uri="http://datasnipperfi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Original</vt:lpstr>
      <vt:lpstr>DataSnipper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Kemigisha</dc:creator>
  <cp:lastModifiedBy>Rachel Kemigisha</cp:lastModifiedBy>
  <dcterms:created xsi:type="dcterms:W3CDTF">2026-02-21T01:16:03Z</dcterms:created>
  <dcterms:modified xsi:type="dcterms:W3CDTF">2026-02-21T01:32:13Z</dcterms:modified>
</cp:coreProperties>
</file>