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DEV607\Share\LogiAnalytics\TO JITHAN\LOGI\REPORT\Updated\"/>
    </mc:Choice>
  </mc:AlternateContent>
  <bookViews>
    <workbookView xWindow="240" yWindow="75" windowWidth="20115" windowHeight="7995"/>
  </bookViews>
  <sheets>
    <sheet name="Lease Error Data" sheetId="1" r:id="rId1"/>
    <sheet name="Main Chart" sheetId="4" r:id="rId2"/>
    <sheet name="Drilldown - Holden Kortus" sheetId="3" r:id="rId3"/>
  </sheets>
  <definedNames>
    <definedName name="_xlnm._FilterDatabase" localSheetId="0" hidden="1">'Lease Error Data'!$A$1:$H$287</definedName>
  </definedNames>
  <calcPr calcId="171027"/>
  <pivotCaches>
    <pivotCache cacheId="9" r:id="rId4"/>
  </pivotCaches>
</workbook>
</file>

<file path=xl/sharedStrings.xml><?xml version="1.0" encoding="utf-8"?>
<sst xmlns="http://schemas.openxmlformats.org/spreadsheetml/2006/main" count="1780" uniqueCount="496">
  <si>
    <t>LEASE NUMBER</t>
  </si>
  <si>
    <t>BUSINESS UNIT</t>
  </si>
  <si>
    <t>UNIT NUMBER</t>
  </si>
  <si>
    <t>UNIT TYPE</t>
  </si>
  <si>
    <t>SQUARE FEET</t>
  </si>
  <si>
    <t>PADA</t>
  </si>
  <si>
    <t>OUTPC</t>
  </si>
  <si>
    <t>ANCHR</t>
  </si>
  <si>
    <t>Jill Sterling</t>
  </si>
  <si>
    <t>PARK</t>
  </si>
  <si>
    <t>PRKNG</t>
  </si>
  <si>
    <t>0039-40</t>
  </si>
  <si>
    <t>LOCAL</t>
  </si>
  <si>
    <t>0001A</t>
  </si>
  <si>
    <t>0036A</t>
  </si>
  <si>
    <t>0024-25</t>
  </si>
  <si>
    <t>0014A</t>
  </si>
  <si>
    <t>SUBAN</t>
  </si>
  <si>
    <t>0010B</t>
  </si>
  <si>
    <t>0010A</t>
  </si>
  <si>
    <t>0007A</t>
  </si>
  <si>
    <t>0106A</t>
  </si>
  <si>
    <t>0106B</t>
  </si>
  <si>
    <t>OUT</t>
  </si>
  <si>
    <t>Brian Lord</t>
  </si>
  <si>
    <t>Jonathan Mikailonis</t>
  </si>
  <si>
    <t>Nira Bradfield</t>
  </si>
  <si>
    <t>0027A</t>
  </si>
  <si>
    <t>Cathy Medina</t>
  </si>
  <si>
    <t>0014B</t>
  </si>
  <si>
    <t>0034B</t>
  </si>
  <si>
    <t>00B5</t>
  </si>
  <si>
    <t>00A5</t>
  </si>
  <si>
    <t>00A6</t>
  </si>
  <si>
    <t>00A7</t>
  </si>
  <si>
    <t>00A8</t>
  </si>
  <si>
    <t>00A9</t>
  </si>
  <si>
    <t>0B19</t>
  </si>
  <si>
    <t>0B18</t>
  </si>
  <si>
    <t>0B17</t>
  </si>
  <si>
    <t>0B16</t>
  </si>
  <si>
    <t>0B15</t>
  </si>
  <si>
    <t>0B14</t>
  </si>
  <si>
    <t>0B13</t>
  </si>
  <si>
    <t>00B1</t>
  </si>
  <si>
    <t>00B2</t>
  </si>
  <si>
    <t>00B3</t>
  </si>
  <si>
    <t>0B12</t>
  </si>
  <si>
    <t>0B11</t>
  </si>
  <si>
    <t>0B10</t>
  </si>
  <si>
    <t>0A6A</t>
  </si>
  <si>
    <t>00B4</t>
  </si>
  <si>
    <t>00B6</t>
  </si>
  <si>
    <t>00B9</t>
  </si>
  <si>
    <t>00A1</t>
  </si>
  <si>
    <t>0101A</t>
  </si>
  <si>
    <t>0101B</t>
  </si>
  <si>
    <t>Stephanie Cirwithen</t>
  </si>
  <si>
    <t>0004A</t>
  </si>
  <si>
    <t>Tanner Spakausky</t>
  </si>
  <si>
    <t>A1</t>
  </si>
  <si>
    <t>0003A</t>
  </si>
  <si>
    <t>10097B</t>
  </si>
  <si>
    <t>Amy Lyerly</t>
  </si>
  <si>
    <t>10147A</t>
  </si>
  <si>
    <t>RSALE</t>
  </si>
  <si>
    <t>10119C</t>
  </si>
  <si>
    <t>10119B</t>
  </si>
  <si>
    <t>A5</t>
  </si>
  <si>
    <t>B2</t>
  </si>
  <si>
    <t>B4</t>
  </si>
  <si>
    <t>B6</t>
  </si>
  <si>
    <t>C1</t>
  </si>
  <si>
    <t>0041B</t>
  </si>
  <si>
    <t>0040B</t>
  </si>
  <si>
    <t>0040A</t>
  </si>
  <si>
    <t>0039B</t>
  </si>
  <si>
    <t>0039A</t>
  </si>
  <si>
    <t>0034A</t>
  </si>
  <si>
    <t>B001</t>
  </si>
  <si>
    <t>PROCESSED DATE</t>
  </si>
  <si>
    <t>PROCESSED BY</t>
  </si>
  <si>
    <t># of ERRORS</t>
  </si>
  <si>
    <t># of Transactions</t>
  </si>
  <si>
    <t>Row Labels</t>
  </si>
  <si>
    <t>Grand Total</t>
  </si>
  <si>
    <t>BUSINESS UNIT NAME</t>
  </si>
  <si>
    <t>Anastasia Plaza</t>
  </si>
  <si>
    <t>South Bay Village</t>
  </si>
  <si>
    <t>Welleby Plaza</t>
  </si>
  <si>
    <t>Aventura Shopping Center</t>
  </si>
  <si>
    <t>Hasley Canyon Village</t>
  </si>
  <si>
    <t>Courtyard Shopping Center</t>
  </si>
  <si>
    <t>Chasewood Plaza</t>
  </si>
  <si>
    <t>Wellington Town Square</t>
  </si>
  <si>
    <t>Old St Augustine Plaza</t>
  </si>
  <si>
    <t>Woodcroft Shopping Center</t>
  </si>
  <si>
    <t>Carmel Commons</t>
  </si>
  <si>
    <t>Gardens Square</t>
  </si>
  <si>
    <t>Boynton Lakes Plaza</t>
  </si>
  <si>
    <t>Pine Tree Plaza</t>
  </si>
  <si>
    <t>Shoppes @ 104</t>
  </si>
  <si>
    <t>Fleming Island</t>
  </si>
  <si>
    <t>175</t>
  </si>
  <si>
    <t>0030</t>
  </si>
  <si>
    <t>703</t>
  </si>
  <si>
    <t>Luis Pascual</t>
  </si>
  <si>
    <t>0037</t>
  </si>
  <si>
    <t>710</t>
  </si>
  <si>
    <t>0021</t>
  </si>
  <si>
    <t>714</t>
  </si>
  <si>
    <t>0007</t>
  </si>
  <si>
    <t>748</t>
  </si>
  <si>
    <t>Holden Kortus</t>
  </si>
  <si>
    <t>0032</t>
  </si>
  <si>
    <t>754</t>
  </si>
  <si>
    <t>0020</t>
  </si>
  <si>
    <t>761</t>
  </si>
  <si>
    <t>0018</t>
  </si>
  <si>
    <t>762</t>
  </si>
  <si>
    <t>0019</t>
  </si>
  <si>
    <t>764</t>
  </si>
  <si>
    <t>0024</t>
  </si>
  <si>
    <t>767</t>
  </si>
  <si>
    <t>0013</t>
  </si>
  <si>
    <t>768</t>
  </si>
  <si>
    <t>0031</t>
  </si>
  <si>
    <t>769</t>
  </si>
  <si>
    <t>10</t>
  </si>
  <si>
    <t>100</t>
  </si>
  <si>
    <t>1001</t>
  </si>
  <si>
    <t>300</t>
  </si>
  <si>
    <t>1002</t>
  </si>
  <si>
    <t>1003</t>
  </si>
  <si>
    <t>Nicole Panosian</t>
  </si>
  <si>
    <t>1004</t>
  </si>
  <si>
    <t>53</t>
  </si>
  <si>
    <t>10155</t>
  </si>
  <si>
    <t>5302</t>
  </si>
  <si>
    <t>10109</t>
  </si>
  <si>
    <t>5303</t>
  </si>
  <si>
    <t>10091</t>
  </si>
  <si>
    <t>5305</t>
  </si>
  <si>
    <t>10077</t>
  </si>
  <si>
    <t>5306</t>
  </si>
  <si>
    <t>10135</t>
  </si>
  <si>
    <t>5308</t>
  </si>
  <si>
    <t>5311</t>
  </si>
  <si>
    <t>10105</t>
  </si>
  <si>
    <t>5319</t>
  </si>
  <si>
    <t>10087</t>
  </si>
  <si>
    <t>5328</t>
  </si>
  <si>
    <t>10131</t>
  </si>
  <si>
    <t>5335</t>
  </si>
  <si>
    <t>10129</t>
  </si>
  <si>
    <t>5350</t>
  </si>
  <si>
    <t>5351</t>
  </si>
  <si>
    <t>10127</t>
  </si>
  <si>
    <t>5354</t>
  </si>
  <si>
    <t>10139</t>
  </si>
  <si>
    <t>5355</t>
  </si>
  <si>
    <t>10123</t>
  </si>
  <si>
    <t>5367</t>
  </si>
  <si>
    <t>10107</t>
  </si>
  <si>
    <t>5369</t>
  </si>
  <si>
    <t>10137</t>
  </si>
  <si>
    <t>5371</t>
  </si>
  <si>
    <t>10133</t>
  </si>
  <si>
    <t>5372</t>
  </si>
  <si>
    <t>10079</t>
  </si>
  <si>
    <t>5373</t>
  </si>
  <si>
    <t>10081</t>
  </si>
  <si>
    <t>5377</t>
  </si>
  <si>
    <t>10101</t>
  </si>
  <si>
    <t>5378</t>
  </si>
  <si>
    <t>10153</t>
  </si>
  <si>
    <t>5379</t>
  </si>
  <si>
    <t>10145</t>
  </si>
  <si>
    <t>5380</t>
  </si>
  <si>
    <t>5381</t>
  </si>
  <si>
    <t>10143</t>
  </si>
  <si>
    <t>5382</t>
  </si>
  <si>
    <t>71</t>
  </si>
  <si>
    <t>0001</t>
  </si>
  <si>
    <t>7101</t>
  </si>
  <si>
    <t>0006</t>
  </si>
  <si>
    <t>7106</t>
  </si>
  <si>
    <t>7121</t>
  </si>
  <si>
    <t>6</t>
  </si>
  <si>
    <t>7142</t>
  </si>
  <si>
    <t>7143</t>
  </si>
  <si>
    <t>1</t>
  </si>
  <si>
    <t>7144</t>
  </si>
  <si>
    <t>7145</t>
  </si>
  <si>
    <t>7146</t>
  </si>
  <si>
    <t>7147</t>
  </si>
  <si>
    <t>7148</t>
  </si>
  <si>
    <t>93014</t>
  </si>
  <si>
    <t>7501</t>
  </si>
  <si>
    <t>76</t>
  </si>
  <si>
    <t>0040</t>
  </si>
  <si>
    <t>7668</t>
  </si>
  <si>
    <t>82</t>
  </si>
  <si>
    <t>0027</t>
  </si>
  <si>
    <t>8203</t>
  </si>
  <si>
    <t>0023</t>
  </si>
  <si>
    <t>8206</t>
  </si>
  <si>
    <t>0022</t>
  </si>
  <si>
    <t>8212</t>
  </si>
  <si>
    <t>Rebecca Bullard</t>
  </si>
  <si>
    <t>8218</t>
  </si>
  <si>
    <t>0004</t>
  </si>
  <si>
    <t>8223</t>
  </si>
  <si>
    <t>8236</t>
  </si>
  <si>
    <t>0044</t>
  </si>
  <si>
    <t>8237</t>
  </si>
  <si>
    <t>0045</t>
  </si>
  <si>
    <t>8251</t>
  </si>
  <si>
    <t>0046</t>
  </si>
  <si>
    <t>8259</t>
  </si>
  <si>
    <t>8273</t>
  </si>
  <si>
    <t>0029</t>
  </si>
  <si>
    <t>8276</t>
  </si>
  <si>
    <t>8278</t>
  </si>
  <si>
    <t>0038</t>
  </si>
  <si>
    <t>8280</t>
  </si>
  <si>
    <t>0043</t>
  </si>
  <si>
    <t>8287</t>
  </si>
  <si>
    <t>8291</t>
  </si>
  <si>
    <t>0015</t>
  </si>
  <si>
    <t>8293</t>
  </si>
  <si>
    <t>0008</t>
  </si>
  <si>
    <t>8294</t>
  </si>
  <si>
    <t>0010</t>
  </si>
  <si>
    <t>8297</t>
  </si>
  <si>
    <t>8298</t>
  </si>
  <si>
    <t>0042</t>
  </si>
  <si>
    <t>8299</t>
  </si>
  <si>
    <t>8302</t>
  </si>
  <si>
    <t>8303</t>
  </si>
  <si>
    <t>8306</t>
  </si>
  <si>
    <t>8309</t>
  </si>
  <si>
    <t>0050</t>
  </si>
  <si>
    <t>8310</t>
  </si>
  <si>
    <t>0003</t>
  </si>
  <si>
    <t>8311</t>
  </si>
  <si>
    <t>0041</t>
  </si>
  <si>
    <t>0033</t>
  </si>
  <si>
    <t>8312</t>
  </si>
  <si>
    <t>0048</t>
  </si>
  <si>
    <t>8313</t>
  </si>
  <si>
    <t>0049</t>
  </si>
  <si>
    <t>8314</t>
  </si>
  <si>
    <t>0026</t>
  </si>
  <si>
    <t>8316</t>
  </si>
  <si>
    <t>8319</t>
  </si>
  <si>
    <t>8320</t>
  </si>
  <si>
    <t>0035</t>
  </si>
  <si>
    <t>8321</t>
  </si>
  <si>
    <t>8322</t>
  </si>
  <si>
    <t>0005</t>
  </si>
  <si>
    <t>8323</t>
  </si>
  <si>
    <t>8324</t>
  </si>
  <si>
    <t>0002</t>
  </si>
  <si>
    <t>8325</t>
  </si>
  <si>
    <t>8326</t>
  </si>
  <si>
    <t>132</t>
  </si>
  <si>
    <t>13205</t>
  </si>
  <si>
    <t>0009</t>
  </si>
  <si>
    <t>13206</t>
  </si>
  <si>
    <t>13210</t>
  </si>
  <si>
    <t>0014</t>
  </si>
  <si>
    <t>13211</t>
  </si>
  <si>
    <t>13218</t>
  </si>
  <si>
    <t>13220</t>
  </si>
  <si>
    <t>13223</t>
  </si>
  <si>
    <t>13224</t>
  </si>
  <si>
    <t>13226</t>
  </si>
  <si>
    <t>13227</t>
  </si>
  <si>
    <t>13232</t>
  </si>
  <si>
    <t>13255</t>
  </si>
  <si>
    <t>13259</t>
  </si>
  <si>
    <t>13263</t>
  </si>
  <si>
    <t>0028</t>
  </si>
  <si>
    <t>13265</t>
  </si>
  <si>
    <t>13266</t>
  </si>
  <si>
    <t>13268</t>
  </si>
  <si>
    <t>0034</t>
  </si>
  <si>
    <t>13269</t>
  </si>
  <si>
    <t>0036</t>
  </si>
  <si>
    <t>13271</t>
  </si>
  <si>
    <t>13272</t>
  </si>
  <si>
    <t>13275</t>
  </si>
  <si>
    <t>13277</t>
  </si>
  <si>
    <t>13279</t>
  </si>
  <si>
    <t>13282</t>
  </si>
  <si>
    <t>0011</t>
  </si>
  <si>
    <t>13284</t>
  </si>
  <si>
    <t>13287</t>
  </si>
  <si>
    <t>13288</t>
  </si>
  <si>
    <t>13289</t>
  </si>
  <si>
    <t>134</t>
  </si>
  <si>
    <t>0104</t>
  </si>
  <si>
    <t>13403</t>
  </si>
  <si>
    <t>13418</t>
  </si>
  <si>
    <t>13420</t>
  </si>
  <si>
    <t>0119</t>
  </si>
  <si>
    <t>13423</t>
  </si>
  <si>
    <t>0117</t>
  </si>
  <si>
    <t>13424</t>
  </si>
  <si>
    <t>0120</t>
  </si>
  <si>
    <t>13428</t>
  </si>
  <si>
    <t>0105</t>
  </si>
  <si>
    <t>13429</t>
  </si>
  <si>
    <t>13430</t>
  </si>
  <si>
    <t>0114</t>
  </si>
  <si>
    <t>0107</t>
  </si>
  <si>
    <t>13431</t>
  </si>
  <si>
    <t>0113</t>
  </si>
  <si>
    <t>0108</t>
  </si>
  <si>
    <t>13435</t>
  </si>
  <si>
    <t>0109</t>
  </si>
  <si>
    <t>13437</t>
  </si>
  <si>
    <t>136</t>
  </si>
  <si>
    <t>13601</t>
  </si>
  <si>
    <t>13603</t>
  </si>
  <si>
    <t>13606</t>
  </si>
  <si>
    <t>13611</t>
  </si>
  <si>
    <t>13613</t>
  </si>
  <si>
    <t>13616</t>
  </si>
  <si>
    <t>13620</t>
  </si>
  <si>
    <t>13621</t>
  </si>
  <si>
    <t>13626</t>
  </si>
  <si>
    <t>13631</t>
  </si>
  <si>
    <t>13632</t>
  </si>
  <si>
    <t>13637</t>
  </si>
  <si>
    <t>13644</t>
  </si>
  <si>
    <t>13646</t>
  </si>
  <si>
    <t>0017</t>
  </si>
  <si>
    <t>13648</t>
  </si>
  <si>
    <t>13649</t>
  </si>
  <si>
    <t>13651</t>
  </si>
  <si>
    <t>13653</t>
  </si>
  <si>
    <t>13654</t>
  </si>
  <si>
    <t>13656</t>
  </si>
  <si>
    <t>13657</t>
  </si>
  <si>
    <t>0016</t>
  </si>
  <si>
    <t>13658</t>
  </si>
  <si>
    <t>13659</t>
  </si>
  <si>
    <t>13660</t>
  </si>
  <si>
    <t>13661</t>
  </si>
  <si>
    <t>139</t>
  </si>
  <si>
    <t>13902</t>
  </si>
  <si>
    <t>13908</t>
  </si>
  <si>
    <t>0012</t>
  </si>
  <si>
    <t>13910</t>
  </si>
  <si>
    <t>13914</t>
  </si>
  <si>
    <t>13917</t>
  </si>
  <si>
    <t>13918</t>
  </si>
  <si>
    <t>13924</t>
  </si>
  <si>
    <t>13926</t>
  </si>
  <si>
    <t>13929</t>
  </si>
  <si>
    <t>13931</t>
  </si>
  <si>
    <t>13933</t>
  </si>
  <si>
    <t>13940</t>
  </si>
  <si>
    <t>13941</t>
  </si>
  <si>
    <t>13942</t>
  </si>
  <si>
    <t>13944</t>
  </si>
  <si>
    <t>13947</t>
  </si>
  <si>
    <t>13949</t>
  </si>
  <si>
    <t>13951</t>
  </si>
  <si>
    <t>13952</t>
  </si>
  <si>
    <t>13968</t>
  </si>
  <si>
    <t>13969</t>
  </si>
  <si>
    <t>13970</t>
  </si>
  <si>
    <t>13971</t>
  </si>
  <si>
    <t>13973</t>
  </si>
  <si>
    <t>13974</t>
  </si>
  <si>
    <t>13975</t>
  </si>
  <si>
    <t>13976</t>
  </si>
  <si>
    <t>13977</t>
  </si>
  <si>
    <t>13978</t>
  </si>
  <si>
    <t>13980</t>
  </si>
  <si>
    <t>13981</t>
  </si>
  <si>
    <t>145</t>
  </si>
  <si>
    <t>14502</t>
  </si>
  <si>
    <t>14505</t>
  </si>
  <si>
    <t>14517</t>
  </si>
  <si>
    <t>14519</t>
  </si>
  <si>
    <t>14521</t>
  </si>
  <si>
    <t>14523</t>
  </si>
  <si>
    <t>14525</t>
  </si>
  <si>
    <t>14532</t>
  </si>
  <si>
    <t>14535</t>
  </si>
  <si>
    <t>14537</t>
  </si>
  <si>
    <t>14539</t>
  </si>
  <si>
    <t>14541</t>
  </si>
  <si>
    <t>14542</t>
  </si>
  <si>
    <t>14545</t>
  </si>
  <si>
    <t>14549</t>
  </si>
  <si>
    <t>14550</t>
  </si>
  <si>
    <t>14552</t>
  </si>
  <si>
    <t>14553</t>
  </si>
  <si>
    <t>14554</t>
  </si>
  <si>
    <t>14555</t>
  </si>
  <si>
    <t>14556</t>
  </si>
  <si>
    <t>Mariana Perez</t>
  </si>
  <si>
    <t>14557</t>
  </si>
  <si>
    <t>14558</t>
  </si>
  <si>
    <t>14559</t>
  </si>
  <si>
    <t>147</t>
  </si>
  <si>
    <t>0306</t>
  </si>
  <si>
    <t>14705</t>
  </si>
  <si>
    <t>0600</t>
  </si>
  <si>
    <t>14709</t>
  </si>
  <si>
    <t>0303</t>
  </si>
  <si>
    <t>14712</t>
  </si>
  <si>
    <t>0307</t>
  </si>
  <si>
    <t>14715</t>
  </si>
  <si>
    <t>0400</t>
  </si>
  <si>
    <t>14723</t>
  </si>
  <si>
    <t>14724</t>
  </si>
  <si>
    <t>0304</t>
  </si>
  <si>
    <t>14728</t>
  </si>
  <si>
    <t>14729</t>
  </si>
  <si>
    <t>14738</t>
  </si>
  <si>
    <t>0106</t>
  </si>
  <si>
    <t>14740</t>
  </si>
  <si>
    <t>0203</t>
  </si>
  <si>
    <t>14741</t>
  </si>
  <si>
    <t>0500</t>
  </si>
  <si>
    <t>14742</t>
  </si>
  <si>
    <t>0301</t>
  </si>
  <si>
    <t>14743</t>
  </si>
  <si>
    <t>0202</t>
  </si>
  <si>
    <t>14744</t>
  </si>
  <si>
    <t>0204</t>
  </si>
  <si>
    <t>14745</t>
  </si>
  <si>
    <t>0201</t>
  </si>
  <si>
    <t>14746</t>
  </si>
  <si>
    <t>0302</t>
  </si>
  <si>
    <t>14747</t>
  </si>
  <si>
    <t>0305</t>
  </si>
  <si>
    <t>14748</t>
  </si>
  <si>
    <t>0103</t>
  </si>
  <si>
    <t>14749</t>
  </si>
  <si>
    <t>0102</t>
  </si>
  <si>
    <t>14750</t>
  </si>
  <si>
    <t>14751</t>
  </si>
  <si>
    <t>14752</t>
  </si>
  <si>
    <t>148</t>
  </si>
  <si>
    <t>14804</t>
  </si>
  <si>
    <t>14809</t>
  </si>
  <si>
    <t>14813</t>
  </si>
  <si>
    <t>14814</t>
  </si>
  <si>
    <t>14816</t>
  </si>
  <si>
    <t>14822</t>
  </si>
  <si>
    <t>14826</t>
  </si>
  <si>
    <t>14828</t>
  </si>
  <si>
    <t>14836</t>
  </si>
  <si>
    <t>14838</t>
  </si>
  <si>
    <t>14839</t>
  </si>
  <si>
    <t>14840</t>
  </si>
  <si>
    <t>14841</t>
  </si>
  <si>
    <t>180</t>
  </si>
  <si>
    <t>15304</t>
  </si>
  <si>
    <t>15307</t>
  </si>
  <si>
    <t>15309</t>
  </si>
  <si>
    <t>15312</t>
  </si>
  <si>
    <t>15313</t>
  </si>
  <si>
    <t>15315</t>
  </si>
  <si>
    <t>15317</t>
  </si>
  <si>
    <t>15318</t>
  </si>
  <si>
    <t>15324</t>
  </si>
  <si>
    <t>15328</t>
  </si>
  <si>
    <t>15329</t>
  </si>
  <si>
    <t>15330</t>
  </si>
  <si>
    <t>15332</t>
  </si>
  <si>
    <t>15337</t>
  </si>
  <si>
    <t>15338</t>
  </si>
  <si>
    <t>15340</t>
  </si>
  <si>
    <t>154</t>
  </si>
  <si>
    <t>15403</t>
  </si>
  <si>
    <t>15406</t>
  </si>
  <si>
    <t>15407</t>
  </si>
  <si>
    <t>15408</t>
  </si>
  <si>
    <t>15411</t>
  </si>
  <si>
    <t>15412</t>
  </si>
  <si>
    <t>15414</t>
  </si>
  <si>
    <t>15418</t>
  </si>
  <si>
    <t>15421</t>
  </si>
  <si>
    <t>15427</t>
  </si>
  <si>
    <t>15428</t>
  </si>
  <si>
    <t>#  of ERRORS</t>
  </si>
  <si>
    <t>#  of Transactions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</si>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</sst>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[Error Metrics.xlsx]Main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Metrics</a:t>
            </a:r>
          </a:p>
        </c:rich>
      </c:tx>
      <c:layout>
        <c:manualLayout>
          <c:xMode val="edge"/>
          <c:yMode val="edge"/>
          <c:x val="0.43849668386398744"/>
          <c:y val="2.4122566074589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Chart'!$B$3</c:f>
              <c:strCache>
                <c:ptCount val="1"/>
                <c:pt idx="0">
                  <c:v>#  of ERRORS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Chart'!$A$4:$A$17</c:f>
              <c:strCache>
                <c:ptCount val="13"/>
                <c:pt idx="0">
                  <c:v>Amy Lyerly</c:v>
                </c:pt>
                <c:pt idx="1">
                  <c:v>Brian Lord</c:v>
                </c:pt>
                <c:pt idx="2">
                  <c:v>Cathy Medina</c:v>
                </c:pt>
                <c:pt idx="3">
                  <c:v>Jill Sterling</c:v>
                </c:pt>
                <c:pt idx="4">
                  <c:v>Jonathan Mikailonis</c:v>
                </c:pt>
                <c:pt idx="5">
                  <c:v>Nira Bradfield</c:v>
                </c:pt>
                <c:pt idx="6">
                  <c:v>Stephanie Cirwithen</c:v>
                </c:pt>
                <c:pt idx="7">
                  <c:v>Tanner Spakausky</c:v>
                </c:pt>
                <c:pt idx="8">
                  <c:v>Luis Pascual</c:v>
                </c:pt>
                <c:pt idx="9">
                  <c:v>Holden Kortus</c:v>
                </c:pt>
                <c:pt idx="10">
                  <c:v>Nicole Panosian</c:v>
                </c:pt>
                <c:pt idx="11">
                  <c:v>Rebecca Bullard</c:v>
                </c:pt>
                <c:pt idx="12">
                  <c:v>Mariana Perez</c:v>
                </c:pt>
              </c:strCache>
            </c:strRef>
          </c:cat>
          <c:val>
            <c:numRef>
              <c:f>'Main Chart'!$B$4:$B$17</c:f>
              <c:numCache>
                <c:formatCode>General</c:formatCode>
                <c:ptCount val="13"/>
                <c:pt idx="0">
                  <c:v>13</c:v>
                </c:pt>
                <c:pt idx="1">
                  <c:v>23</c:v>
                </c:pt>
                <c:pt idx="2">
                  <c:v>50</c:v>
                </c:pt>
                <c:pt idx="3">
                  <c:v>51</c:v>
                </c:pt>
                <c:pt idx="4">
                  <c:v>8</c:v>
                </c:pt>
                <c:pt idx="5">
                  <c:v>39</c:v>
                </c:pt>
                <c:pt idx="6">
                  <c:v>13</c:v>
                </c:pt>
                <c:pt idx="7">
                  <c:v>83</c:v>
                </c:pt>
                <c:pt idx="8">
                  <c:v>442</c:v>
                </c:pt>
                <c:pt idx="9">
                  <c:v>460</c:v>
                </c:pt>
                <c:pt idx="10">
                  <c:v>404</c:v>
                </c:pt>
                <c:pt idx="11">
                  <c:v>593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3-45E8-A3CA-F5B8CB3E5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013136"/>
        <c:axId val="417013792"/>
      </c:barChart>
      <c:lineChart>
        <c:grouping val="standard"/>
        <c:varyColors val="0"/>
        <c:ser>
          <c:idx val="1"/>
          <c:order val="1"/>
          <c:tx>
            <c:strRef>
              <c:f>'Main Chart'!$C$3</c:f>
              <c:strCache>
                <c:ptCount val="1"/>
                <c:pt idx="0">
                  <c:v>#  of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'Main Chart'!$A$4:$A$17</c:f>
              <c:strCache>
                <c:ptCount val="13"/>
                <c:pt idx="0">
                  <c:v>Amy Lyerly</c:v>
                </c:pt>
                <c:pt idx="1">
                  <c:v>Brian Lord</c:v>
                </c:pt>
                <c:pt idx="2">
                  <c:v>Cathy Medina</c:v>
                </c:pt>
                <c:pt idx="3">
                  <c:v>Jill Sterling</c:v>
                </c:pt>
                <c:pt idx="4">
                  <c:v>Jonathan Mikailonis</c:v>
                </c:pt>
                <c:pt idx="5">
                  <c:v>Nira Bradfield</c:v>
                </c:pt>
                <c:pt idx="6">
                  <c:v>Stephanie Cirwithen</c:v>
                </c:pt>
                <c:pt idx="7">
                  <c:v>Tanner Spakausky</c:v>
                </c:pt>
                <c:pt idx="8">
                  <c:v>Luis Pascual</c:v>
                </c:pt>
                <c:pt idx="9">
                  <c:v>Holden Kortus</c:v>
                </c:pt>
                <c:pt idx="10">
                  <c:v>Nicole Panosian</c:v>
                </c:pt>
                <c:pt idx="11">
                  <c:v>Rebecca Bullard</c:v>
                </c:pt>
                <c:pt idx="12">
                  <c:v>Mariana Perez</c:v>
                </c:pt>
              </c:strCache>
            </c:strRef>
          </c:cat>
          <c:val>
            <c:numRef>
              <c:f>'Main Chart'!$C$4:$C$17</c:f>
              <c:numCache>
                <c:formatCode>General</c:formatCode>
                <c:ptCount val="13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20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25</c:v>
                </c:pt>
                <c:pt idx="8">
                  <c:v>151</c:v>
                </c:pt>
                <c:pt idx="9">
                  <c:v>188</c:v>
                </c:pt>
                <c:pt idx="10">
                  <c:v>132</c:v>
                </c:pt>
                <c:pt idx="11">
                  <c:v>215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3-45E8-A3CA-F5B8CB3E5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013136"/>
        <c:axId val="417013792"/>
      </c:lineChart>
      <c:catAx>
        <c:axId val="4170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13792"/>
        <c:crosses val="autoZero"/>
        <c:auto val="1"/>
        <c:lblAlgn val="ctr"/>
        <c:lblOffset val="100"/>
        <c:noMultiLvlLbl val="0"/>
      </c:catAx>
      <c:valAx>
        <c:axId val="4170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200026</xdr:colOff>
      <xdr:row>0</xdr:row>
      <xdr:rowOff>47625</xdr:rowOff>
    </xdr:from>
    <xdr:to>
      <xdr:col>12</xdr:col>
      <xdr:colOff>1047750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F7877-7AAF-44A7-90E6-7B23009A3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yakrishna Vummadi Setti" refreshedDate="43069.772046759259" createdVersion="6" refreshedVersion="6" minRefreshableVersion="3" recordCount="287">
  <cacheSource type="worksheet">
    <worksheetSource ref="A1:H1048576" sheet="Lease Error Data"/>
  </cacheSource>
  <cacheFields count="10">
    <cacheField name="BUSINESS UNIT" numFmtId="0">
      <sharedItems containsBlank="1"/>
    </cacheField>
    <cacheField name="BUSINESS UNIT NAME" numFmtId="49">
      <sharedItems containsBlank="1"/>
    </cacheField>
    <cacheField name="UNIT NUMBER" numFmtId="0">
      <sharedItems containsBlank="1"/>
    </cacheField>
    <cacheField name="LEASE NUMBER" numFmtId="0">
      <sharedItems containsBlank="1"/>
    </cacheField>
    <cacheField name="UNIT TYPE" numFmtId="0">
      <sharedItems containsBlank="1"/>
    </cacheField>
    <cacheField name="SQUARE FEET" numFmtId="0">
      <sharedItems containsString="0" containsBlank="1" containsNumber="1" containsInteger="1" minValue="510" maxValue="137256"/>
    </cacheField>
    <cacheField name="PROCESSED BY" numFmtId="0">
      <sharedItems containsBlank="1" count="18">
        <s v="Luis Pascual"/>
        <s v="Jill Sterling"/>
        <s v="Holden Kortus"/>
        <s v="Nicole Panosian"/>
        <s v="Cathy Medina"/>
        <s v="Jonathan Mikailonis"/>
        <s v="Brian Lord"/>
        <s v="Rebecca Bullard"/>
        <s v="Nira Bradfield"/>
        <s v="Stephanie Cirwithen"/>
        <s v="Tanner Spakausky"/>
        <s v="Amy Lyerly"/>
        <s v="Mariana Perez"/>
        <m/>
        <s v="System" u="1"/>
        <s v="Karthikeyan Rajakumar" u="1"/>
        <s v="Gurunathan S" u="1"/>
        <s v="Radha K" u="1"/>
      </sharedItems>
    </cacheField>
    <cacheField name="PROCESSED DATE" numFmtId="0">
      <sharedItems containsNonDate="0" containsDate="1" containsString="0" containsBlank="1" minDate="2017-04-04T06:37:11" maxDate="2017-10-24T14:52:01"/>
    </cacheField>
    <cacheField name="# of Transactions" numFmtId="0">
      <sharedItems containsString="0" containsBlank="1" containsNumber="1" containsInteger="1" minValue="1" maxValue="7"/>
    </cacheField>
    <cacheField name="# of ERRORS" numFmtId="0">
      <sharedItems containsString="0" containsBlank="1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s v="175"/>
    <s v="Anastasia Plaza"/>
    <s v="0030"/>
    <s v="703"/>
    <s v="LOCAL"/>
    <n v="2800"/>
    <x v="0"/>
    <d v="2017-04-25T09:41:55"/>
    <n v="4"/>
    <n v="2"/>
  </r>
  <r>
    <s v="175"/>
    <s v="Anastasia Plaza"/>
    <s v="0037"/>
    <s v="710"/>
    <s v="LOCAL"/>
    <n v="49624"/>
    <x v="0"/>
    <d v="2017-04-25T09:42:55"/>
    <n v="4"/>
    <n v="10"/>
  </r>
  <r>
    <s v="175"/>
    <s v="Anastasia Plaza"/>
    <s v="0021"/>
    <s v="714"/>
    <s v="LOCAL"/>
    <n v="25017"/>
    <x v="1"/>
    <d v="2017-10-06T07:36:00"/>
    <n v="4"/>
    <n v="13"/>
  </r>
  <r>
    <s v="175"/>
    <s v="Anastasia Plaza"/>
    <s v="0007"/>
    <s v="748"/>
    <s v="LOCAL"/>
    <n v="2103"/>
    <x v="2"/>
    <d v="2017-04-04T06:37:11"/>
    <n v="4"/>
    <n v="0"/>
  </r>
  <r>
    <s v="175"/>
    <s v="Anastasia Plaza"/>
    <s v="0032"/>
    <s v="754"/>
    <s v="LOCAL"/>
    <n v="5001"/>
    <x v="0"/>
    <d v="2017-04-25T09:46:55"/>
    <n v="5"/>
    <n v="7"/>
  </r>
  <r>
    <s v="175"/>
    <s v="Anastasia Plaza"/>
    <s v="0020"/>
    <s v="761"/>
    <s v="LOCAL"/>
    <n v="3858"/>
    <x v="2"/>
    <d v="2017-10-16T13:51:06"/>
    <n v="5"/>
    <n v="4"/>
  </r>
  <r>
    <s v="175"/>
    <s v="Anastasia Plaza"/>
    <s v="0018"/>
    <s v="762"/>
    <s v="LOCAL"/>
    <n v="900"/>
    <x v="0"/>
    <d v="2017-04-25T09:48:55"/>
    <n v="3"/>
    <n v="20"/>
  </r>
  <r>
    <s v="175"/>
    <s v="Anastasia Plaza"/>
    <s v="0019"/>
    <s v="764"/>
    <s v="LOCAL"/>
    <n v="840"/>
    <x v="0"/>
    <d v="2017-04-25T09:49:55"/>
    <n v="4"/>
    <n v="12"/>
  </r>
  <r>
    <s v="175"/>
    <s v="Anastasia Plaza"/>
    <s v="0024"/>
    <s v="767"/>
    <s v="LOCAL"/>
    <n v="2205"/>
    <x v="0"/>
    <d v="2017-04-25T09:50:55"/>
    <n v="3"/>
    <n v="8"/>
  </r>
  <r>
    <s v="175"/>
    <s v="Anastasia Plaza"/>
    <s v="0013"/>
    <s v="768"/>
    <s v="LOCAL"/>
    <n v="1305"/>
    <x v="0"/>
    <d v="2017-04-25T09:51:55"/>
    <n v="5"/>
    <n v="2"/>
  </r>
  <r>
    <s v="175"/>
    <s v="Anastasia Plaza"/>
    <s v="0031"/>
    <s v="769"/>
    <s v="LOCAL"/>
    <n v="1020"/>
    <x v="0"/>
    <d v="2017-04-25T09:52:55"/>
    <n v="4"/>
    <n v="10"/>
  </r>
  <r>
    <s v="10"/>
    <s v="South Bay Village"/>
    <s v="100"/>
    <s v="1001"/>
    <s v="ANCHR"/>
    <n v="1590"/>
    <x v="0"/>
    <d v="2017-04-25T09:53:55"/>
    <n v="1"/>
    <n v="13"/>
  </r>
  <r>
    <s v="10"/>
    <s v="South Bay Village"/>
    <s v="300"/>
    <s v="1002"/>
    <s v="ANCHR"/>
    <n v="1240"/>
    <x v="0"/>
    <d v="2017-04-25T09:54:55"/>
    <n v="1"/>
    <n v="8"/>
  </r>
  <r>
    <s v="10"/>
    <s v="South Bay Village"/>
    <s v="PADA"/>
    <s v="1003"/>
    <s v="OUTPC"/>
    <n v="1305"/>
    <x v="3"/>
    <d v="2017-04-25T09:55:55"/>
    <n v="1"/>
    <n v="13"/>
  </r>
  <r>
    <s v="10"/>
    <s v="South Bay Village"/>
    <s v="PARK"/>
    <s v="1004"/>
    <s v="PRKNG"/>
    <n v="1335"/>
    <x v="2"/>
    <d v="2017-05-25T13:07:21"/>
    <n v="1"/>
    <n v="8"/>
  </r>
  <r>
    <s v="53"/>
    <s v="Welleby Plaza"/>
    <s v="10155"/>
    <s v="5302"/>
    <s v="ANCHR"/>
    <n v="2987"/>
    <x v="3"/>
    <d v="2017-04-25T09:57:55"/>
    <n v="2"/>
    <n v="0"/>
  </r>
  <r>
    <s v="53"/>
    <s v="Welleby Plaza"/>
    <s v="10109"/>
    <s v="5303"/>
    <s v="LOCAL"/>
    <n v="1200"/>
    <x v="3"/>
    <d v="2017-04-25T09:58:55"/>
    <n v="3"/>
    <n v="7"/>
  </r>
  <r>
    <s v="53"/>
    <s v="Welleby Plaza"/>
    <s v="10091"/>
    <s v="5305"/>
    <s v="LOCAL"/>
    <n v="2614"/>
    <x v="3"/>
    <d v="2017-04-25T09:59:55"/>
    <n v="2"/>
    <n v="2"/>
  </r>
  <r>
    <s v="53"/>
    <s v="Welleby Plaza"/>
    <s v="10077"/>
    <s v="5306"/>
    <s v="OUTPC"/>
    <n v="2000"/>
    <x v="3"/>
    <d v="2017-04-25T10:00:55"/>
    <n v="2"/>
    <n v="10"/>
  </r>
  <r>
    <s v="53"/>
    <s v="Welleby Plaza"/>
    <s v="10135"/>
    <s v="5308"/>
    <s v="LOCAL"/>
    <n v="1586"/>
    <x v="2"/>
    <d v="2017-04-04T06:53:11"/>
    <n v="6"/>
    <n v="13"/>
  </r>
  <r>
    <s v="53"/>
    <s v="Welleby Plaza"/>
    <s v="10097B"/>
    <s v="5311"/>
    <s v="LOCAL"/>
    <n v="1586"/>
    <x v="3"/>
    <d v="2017-04-25T10:02:55"/>
    <n v="4"/>
    <n v="8"/>
  </r>
  <r>
    <s v="53"/>
    <s v="Welleby Plaza"/>
    <s v="10105"/>
    <s v="5319"/>
    <s v="LOCAL"/>
    <n v="2200"/>
    <x v="3"/>
    <d v="2017-04-25T10:03:55"/>
    <n v="5"/>
    <n v="8"/>
  </r>
  <r>
    <s v="53"/>
    <s v="Welleby Plaza"/>
    <s v="10087"/>
    <s v="5328"/>
    <s v="LOCAL"/>
    <n v="2809"/>
    <x v="3"/>
    <d v="2017-04-25T10:04:55"/>
    <n v="1"/>
    <n v="13"/>
  </r>
  <r>
    <s v="53"/>
    <s v="Welleby Plaza"/>
    <s v="10131"/>
    <s v="5328"/>
    <s v="LOCAL"/>
    <n v="3030"/>
    <x v="2"/>
    <d v="2017-07-13T10:39:54"/>
    <n v="4"/>
    <n v="8"/>
  </r>
  <r>
    <s v="53"/>
    <s v="Welleby Plaza"/>
    <s v="10147A"/>
    <s v="5335"/>
    <s v="LOCAL"/>
    <n v="44840"/>
    <x v="3"/>
    <d v="2017-04-25T10:06:55"/>
    <n v="3"/>
    <n v="0"/>
  </r>
  <r>
    <s v="53"/>
    <s v="Welleby Plaza"/>
    <s v="10129"/>
    <s v="5350"/>
    <s v="LOCAL"/>
    <n v="10356"/>
    <x v="2"/>
    <d v="2017-05-11T12:43:09"/>
    <n v="3"/>
    <n v="0"/>
  </r>
  <r>
    <s v="53"/>
    <s v="Welleby Plaza"/>
    <s v="10119B"/>
    <s v="5351"/>
    <s v="LOCAL"/>
    <n v="1233"/>
    <x v="2"/>
    <d v="2017-07-15T13:06:25"/>
    <n v="5"/>
    <n v="13"/>
  </r>
  <r>
    <s v="53"/>
    <s v="Welleby Plaza"/>
    <s v="10127"/>
    <s v="5354"/>
    <s v="LOCAL"/>
    <n v="1200"/>
    <x v="3"/>
    <d v="2017-04-25T10:10:55"/>
    <n v="5"/>
    <n v="8"/>
  </r>
  <r>
    <s v="53"/>
    <s v="Welleby Plaza"/>
    <s v="10139"/>
    <s v="5355"/>
    <s v="LOCAL"/>
    <n v="2240"/>
    <x v="2"/>
    <d v="2017-05-12T13:43:26"/>
    <n v="6"/>
    <n v="13"/>
  </r>
  <r>
    <s v="53"/>
    <s v="Welleby Plaza"/>
    <s v="10123"/>
    <s v="5367"/>
    <s v="LOCAL"/>
    <n v="1226"/>
    <x v="3"/>
    <d v="2017-04-25T10:12:55"/>
    <n v="3"/>
    <n v="8"/>
  </r>
  <r>
    <s v="53"/>
    <s v="Welleby Plaza"/>
    <s v="10107"/>
    <s v="5369"/>
    <s v="LOCAL"/>
    <n v="1118"/>
    <x v="3"/>
    <d v="2017-04-25T10:13:55"/>
    <n v="6"/>
    <n v="0"/>
  </r>
  <r>
    <s v="53"/>
    <s v="Welleby Plaza"/>
    <s v="10137"/>
    <s v="5371"/>
    <s v="LOCAL"/>
    <n v="1365"/>
    <x v="2"/>
    <d v="2017-08-03T08:19:31"/>
    <n v="4"/>
    <n v="7"/>
  </r>
  <r>
    <s v="53"/>
    <s v="Welleby Plaza"/>
    <s v="10133"/>
    <s v="5372"/>
    <s v="LOCAL"/>
    <n v="510"/>
    <x v="0"/>
    <d v="2017-04-25T10:15:55"/>
    <n v="5"/>
    <n v="8"/>
  </r>
  <r>
    <s v="53"/>
    <s v="Welleby Plaza"/>
    <s v="10079"/>
    <s v="5373"/>
    <s v="LOCAL"/>
    <n v="1600"/>
    <x v="0"/>
    <d v="2017-04-25T10:16:55"/>
    <n v="1"/>
    <n v="0"/>
  </r>
  <r>
    <s v="53"/>
    <s v="Welleby Plaza"/>
    <s v="10081"/>
    <s v="5377"/>
    <s v="LOCAL"/>
    <n v="51832"/>
    <x v="2"/>
    <d v="2017-10-20T07:21:45"/>
    <n v="1"/>
    <n v="7"/>
  </r>
  <r>
    <s v="53"/>
    <s v="Welleby Plaza"/>
    <s v="10101"/>
    <s v="5378"/>
    <s v="LOCAL"/>
    <n v="1600"/>
    <x v="0"/>
    <d v="2017-04-25T10:18:55"/>
    <n v="1"/>
    <n v="4"/>
  </r>
  <r>
    <s v="53"/>
    <s v="Welleby Plaza"/>
    <s v="10153"/>
    <s v="5379"/>
    <s v="SUBAN"/>
    <n v="1600"/>
    <x v="0"/>
    <d v="2017-04-25T10:19:55"/>
    <n v="1"/>
    <n v="20"/>
  </r>
  <r>
    <s v="53"/>
    <s v="Welleby Plaza"/>
    <s v="10145"/>
    <s v="5380"/>
    <s v="RSALE"/>
    <n v="5247"/>
    <x v="0"/>
    <d v="2017-04-25T10:20:55"/>
    <n v="1"/>
    <n v="12"/>
  </r>
  <r>
    <s v="53"/>
    <s v="Welleby Plaza"/>
    <s v="10119C"/>
    <s v="5381"/>
    <s v="LOCAL"/>
    <n v="1840"/>
    <x v="0"/>
    <d v="2017-04-25T10:21:55"/>
    <n v="1"/>
    <n v="8"/>
  </r>
  <r>
    <s v="53"/>
    <s v="Welleby Plaza"/>
    <s v="10143"/>
    <s v="5382"/>
    <s v="RSALE"/>
    <n v="1840"/>
    <x v="2"/>
    <d v="2017-06-05T08:42:12"/>
    <n v="4"/>
    <n v="2"/>
  </r>
  <r>
    <s v="71"/>
    <s v="Aventura Shopping Center"/>
    <s v="0001"/>
    <s v="7101"/>
    <s v="ANCHR"/>
    <n v="37000"/>
    <x v="2"/>
    <d v="2017-10-10T13:58:29"/>
    <n v="3"/>
    <n v="10"/>
  </r>
  <r>
    <s v="71"/>
    <s v="Aventura Shopping Center"/>
    <s v="0006"/>
    <s v="7106"/>
    <s v="SUBAN"/>
    <n v="57000"/>
    <x v="2"/>
    <d v="2017-06-20T19:00:55"/>
    <n v="3"/>
    <n v="13"/>
  </r>
  <r>
    <s v="71"/>
    <s v="Aventura Shopping Center"/>
    <s v="0021"/>
    <s v="7121"/>
    <s v="LOCAL"/>
    <n v="87752"/>
    <x v="1"/>
    <d v="2017-06-21T12:46:23"/>
    <n v="2"/>
    <n v="8"/>
  </r>
  <r>
    <s v="71"/>
    <s v="Aventura Shopping Center"/>
    <s v="6"/>
    <s v="7142"/>
    <s v="OUTPC"/>
    <n v="8550"/>
    <x v="3"/>
    <d v="2017-04-25T10:26:55"/>
    <n v="2"/>
    <n v="13"/>
  </r>
  <r>
    <s v="71"/>
    <s v="Aventura Shopping Center"/>
    <s v="B4"/>
    <s v="7143"/>
    <s v="LOCAL"/>
    <n v="1400"/>
    <x v="2"/>
    <d v="2017-04-04T07:19:11"/>
    <n v="1"/>
    <n v="8"/>
  </r>
  <r>
    <s v="71"/>
    <s v="Aventura Shopping Center"/>
    <s v="1"/>
    <s v="7144"/>
    <s v="LOCAL"/>
    <n v="1400"/>
    <x v="2"/>
    <d v="2017-04-04T07:20:11"/>
    <n v="1"/>
    <n v="0"/>
  </r>
  <r>
    <s v="71"/>
    <s v="Aventura Shopping Center"/>
    <s v="B2"/>
    <s v="7145"/>
    <s v="LOCAL"/>
    <n v="1840"/>
    <x v="3"/>
    <d v="2017-04-25T10:29:55"/>
    <n v="1"/>
    <n v="7"/>
  </r>
  <r>
    <s v="71"/>
    <s v="Aventura Shopping Center"/>
    <s v="A5"/>
    <s v="7146"/>
    <s v="LOCAL"/>
    <n v="1400"/>
    <x v="2"/>
    <d v="2017-04-04T07:22:11"/>
    <n v="1"/>
    <n v="2"/>
  </r>
  <r>
    <s v="71"/>
    <s v="Aventura Shopping Center"/>
    <s v="C1"/>
    <s v="7147"/>
    <s v="LOCAL"/>
    <n v="1050"/>
    <x v="4"/>
    <d v="2017-04-04T07:23:11"/>
    <n v="1"/>
    <n v="10"/>
  </r>
  <r>
    <s v="71"/>
    <s v="Aventura Shopping Center"/>
    <s v="B6"/>
    <s v="7148"/>
    <s v="LOCAL"/>
    <n v="1200"/>
    <x v="4"/>
    <d v="2017-09-26T17:15:38"/>
    <n v="1"/>
    <n v="13"/>
  </r>
  <r>
    <s v="93014"/>
    <s v="Hasley Canyon Village"/>
    <s v="B001"/>
    <s v="7501"/>
    <s v="ANCHR"/>
    <n v="3100"/>
    <x v="5"/>
    <d v="2017-05-10T14:35:06"/>
    <n v="1"/>
    <n v="8"/>
  </r>
  <r>
    <s v="76"/>
    <s v="Courtyard Shopping Center"/>
    <s v="0040"/>
    <s v="7668"/>
    <s v="OUTPC"/>
    <n v="1100"/>
    <x v="2"/>
    <d v="2017-05-17T13:40:01"/>
    <n v="1"/>
    <n v="8"/>
  </r>
  <r>
    <s v="82"/>
    <s v="Chasewood Plaza"/>
    <s v="0027"/>
    <s v="8203"/>
    <s v="LOCAL"/>
    <n v="2170"/>
    <x v="3"/>
    <d v="2017-04-25T10:35:55"/>
    <n v="3"/>
    <n v="13"/>
  </r>
  <r>
    <s v="82"/>
    <s v="Chasewood Plaza"/>
    <s v="0023"/>
    <s v="8206"/>
    <s v="LOCAL"/>
    <n v="1200"/>
    <x v="6"/>
    <d v="2017-05-10T13:49:57"/>
    <n v="4"/>
    <n v="8"/>
  </r>
  <r>
    <s v="82"/>
    <s v="Chasewood Plaza"/>
    <s v="0022"/>
    <s v="8212"/>
    <s v="LOCAL"/>
    <n v="1125"/>
    <x v="2"/>
    <d v="2017-08-08T14:20:07"/>
    <n v="2"/>
    <n v="8"/>
  </r>
  <r>
    <s v="82"/>
    <s v="Chasewood Plaza"/>
    <s v="0024"/>
    <s v="8212"/>
    <s v="LOCAL"/>
    <n v="2000"/>
    <x v="7"/>
    <d v="2017-04-25T10:39:55"/>
    <n v="1"/>
    <n v="0"/>
  </r>
  <r>
    <s v="82"/>
    <s v="Chasewood Plaza"/>
    <s v="0018"/>
    <s v="8218"/>
    <s v="ANCHR"/>
    <n v="1200"/>
    <x v="2"/>
    <d v="2017-07-21T14:40:24"/>
    <n v="1"/>
    <n v="13"/>
  </r>
  <r>
    <s v="82"/>
    <s v="Chasewood Plaza"/>
    <s v="0004"/>
    <s v="8223"/>
    <s v="LOCAL"/>
    <n v="40832"/>
    <x v="7"/>
    <d v="2017-04-25T10:41:55"/>
    <n v="2"/>
    <n v="8"/>
  </r>
  <r>
    <s v="82"/>
    <s v="Chasewood Plaza"/>
    <s v="0020"/>
    <s v="8236"/>
    <s v="LOCAL"/>
    <n v="750"/>
    <x v="8"/>
    <d v="2017-09-25T12:07:29"/>
    <n v="2"/>
    <n v="13"/>
  </r>
  <r>
    <s v="82"/>
    <s v="Chasewood Plaza"/>
    <s v="0030"/>
    <s v="8236"/>
    <s v="LOCAL"/>
    <n v="12574"/>
    <x v="2"/>
    <d v="2017-09-25T08:28:00"/>
    <n v="2"/>
    <n v="8"/>
  </r>
  <r>
    <s v="82"/>
    <s v="Chasewood Plaza"/>
    <s v="0044"/>
    <s v="8237"/>
    <s v="LOCAL"/>
    <n v="1280"/>
    <x v="2"/>
    <d v="2017-10-14T08:46:46"/>
    <n v="2"/>
    <n v="0"/>
  </r>
  <r>
    <s v="82"/>
    <s v="Chasewood Plaza"/>
    <s v="0045"/>
    <s v="8237"/>
    <s v="LOCAL"/>
    <n v="2170"/>
    <x v="7"/>
    <d v="2017-04-25T10:45:55"/>
    <n v="4"/>
    <n v="7"/>
  </r>
  <r>
    <s v="82"/>
    <s v="Chasewood Plaza"/>
    <s v="0034A"/>
    <s v="8251"/>
    <s v="LOCAL"/>
    <n v="1400"/>
    <x v="7"/>
    <d v="2017-04-25T09:41:55"/>
    <n v="3"/>
    <n v="0"/>
  </r>
  <r>
    <s v="82"/>
    <s v="Chasewood Plaza"/>
    <s v="0046"/>
    <s v="8259"/>
    <s v="LOCAL"/>
    <n v="1280"/>
    <x v="4"/>
    <d v="2017-08-08T05:31:07"/>
    <n v="4"/>
    <n v="7"/>
  </r>
  <r>
    <s v="82"/>
    <s v="Chasewood Plaza"/>
    <s v="0039B"/>
    <s v="8273"/>
    <s v="LOCAL"/>
    <n v="1200"/>
    <x v="0"/>
    <d v="2017-04-25T09:43:55"/>
    <n v="1"/>
    <n v="2"/>
  </r>
  <r>
    <s v="82"/>
    <s v="Chasewood Plaza"/>
    <s v="0040B"/>
    <s v="8273"/>
    <s v="LOCAL"/>
    <n v="1280"/>
    <x v="1"/>
    <d v="2017-08-24T12:40:48"/>
    <n v="4"/>
    <n v="10"/>
  </r>
  <r>
    <s v="82"/>
    <s v="Chasewood Plaza"/>
    <s v="0029"/>
    <s v="8276"/>
    <s v="LOCAL"/>
    <n v="1600"/>
    <x v="0"/>
    <d v="2017-04-25T09:45:55"/>
    <n v="4"/>
    <n v="13"/>
  </r>
  <r>
    <s v="82"/>
    <s v="Chasewood Plaza"/>
    <s v="0039A"/>
    <s v="8278"/>
    <s v="LOCAL"/>
    <n v="1200"/>
    <x v="0"/>
    <d v="2017-04-25T09:46:55"/>
    <n v="3"/>
    <n v="0"/>
  </r>
  <r>
    <s v="82"/>
    <s v="Chasewood Plaza"/>
    <s v="0038"/>
    <s v="8280"/>
    <s v="LOCAL"/>
    <n v="800"/>
    <x v="2"/>
    <d v="2017-10-06T08:03:45"/>
    <n v="5"/>
    <n v="7"/>
  </r>
  <r>
    <s v="82"/>
    <s v="Chasewood Plaza"/>
    <s v="0043"/>
    <s v="8287"/>
    <s v="LOCAL"/>
    <n v="1650"/>
    <x v="0"/>
    <d v="2017-04-25T09:48:55"/>
    <n v="4"/>
    <n v="2"/>
  </r>
  <r>
    <s v="82"/>
    <s v="Chasewood Plaza"/>
    <s v="0019"/>
    <s v="8291"/>
    <s v="LOCAL"/>
    <n v="1640"/>
    <x v="0"/>
    <d v="2017-04-25T09:49:55"/>
    <n v="2"/>
    <n v="10"/>
  </r>
  <r>
    <s v="82"/>
    <s v="Chasewood Plaza"/>
    <s v="0015"/>
    <s v="8293"/>
    <s v="LOCAL"/>
    <n v="1960"/>
    <x v="0"/>
    <d v="2017-04-25T09:50:55"/>
    <n v="2"/>
    <n v="13"/>
  </r>
  <r>
    <s v="82"/>
    <s v="Chasewood Plaza"/>
    <s v="0008"/>
    <s v="8294"/>
    <s v="LOCAL"/>
    <n v="1287"/>
    <x v="0"/>
    <d v="2017-04-25T09:51:55"/>
    <n v="3"/>
    <n v="2"/>
  </r>
  <r>
    <s v="82"/>
    <s v="Chasewood Plaza"/>
    <s v="0010"/>
    <s v="8297"/>
    <s v="LOCAL"/>
    <n v="1200"/>
    <x v="7"/>
    <d v="2017-04-25T09:52:55"/>
    <n v="2"/>
    <n v="10"/>
  </r>
  <r>
    <s v="82"/>
    <s v="Chasewood Plaza"/>
    <s v="0037"/>
    <s v="8298"/>
    <s v="LOCAL"/>
    <n v="9858"/>
    <x v="7"/>
    <d v="2017-04-25T09:53:55"/>
    <n v="2"/>
    <n v="13"/>
  </r>
  <r>
    <s v="82"/>
    <s v="Chasewood Plaza"/>
    <s v="0042"/>
    <s v="8299"/>
    <s v="LOCAL"/>
    <n v="1600"/>
    <x v="7"/>
    <d v="2017-04-25T09:54:55"/>
    <n v="2"/>
    <n v="0"/>
  </r>
  <r>
    <s v="82"/>
    <s v="Chasewood Plaza"/>
    <s v="0007"/>
    <s v="8302"/>
    <s v="LOCAL"/>
    <n v="15742"/>
    <x v="7"/>
    <d v="2017-04-25T09:55:55"/>
    <n v="2"/>
    <n v="20"/>
  </r>
  <r>
    <s v="82"/>
    <s v="Chasewood Plaza"/>
    <s v="0039B"/>
    <s v="8303"/>
    <s v="LOCAL"/>
    <n v="14400"/>
    <x v="7"/>
    <d v="2017-04-25T09:56:55"/>
    <n v="2"/>
    <n v="12"/>
  </r>
  <r>
    <s v="82"/>
    <s v="Chasewood Plaza"/>
    <s v="0013"/>
    <s v="8306"/>
    <s v="LOCAL"/>
    <n v="12240"/>
    <x v="7"/>
    <d v="2017-04-25T09:57:55"/>
    <n v="2"/>
    <n v="8"/>
  </r>
  <r>
    <s v="82"/>
    <s v="Chasewood Plaza"/>
    <s v="0040A"/>
    <s v="8309"/>
    <s v="LOCAL"/>
    <n v="1200"/>
    <x v="3"/>
    <d v="2017-04-25T09:58:55"/>
    <n v="2"/>
    <n v="2"/>
  </r>
  <r>
    <s v="82"/>
    <s v="Chasewood Plaza"/>
    <s v="0050"/>
    <s v="8310"/>
    <s v="LOCAL"/>
    <n v="3200"/>
    <x v="4"/>
    <d v="2017-10-13T06:33:25"/>
    <n v="2"/>
    <n v="10"/>
  </r>
  <r>
    <s v="82"/>
    <s v="Chasewood Plaza"/>
    <s v="0003"/>
    <s v="8311"/>
    <s v="LOCAL"/>
    <n v="1200"/>
    <x v="3"/>
    <d v="2017-04-25T10:00:55"/>
    <n v="1"/>
    <n v="13"/>
  </r>
  <r>
    <s v="82"/>
    <s v="Chasewood Plaza"/>
    <s v="0041"/>
    <s v="8311"/>
    <s v="LOCAL"/>
    <n v="1200"/>
    <x v="3"/>
    <d v="2017-04-25T10:01:55"/>
    <n v="2"/>
    <n v="8"/>
  </r>
  <r>
    <s v="82"/>
    <s v="Chasewood Plaza"/>
    <s v="0033"/>
    <s v="8312"/>
    <s v="LOCAL"/>
    <n v="5000"/>
    <x v="3"/>
    <d v="2017-04-25T10:02:55"/>
    <n v="1"/>
    <n v="13"/>
  </r>
  <r>
    <s v="82"/>
    <s v="Chasewood Plaza"/>
    <s v="0048"/>
    <s v="8313"/>
    <s v="LOCAL"/>
    <n v="2400"/>
    <x v="3"/>
    <d v="2017-04-25T10:03:55"/>
    <n v="1"/>
    <n v="8"/>
  </r>
  <r>
    <s v="82"/>
    <s v="Chasewood Plaza"/>
    <s v="0049"/>
    <s v="8314"/>
    <s v="LOCAL"/>
    <n v="1200"/>
    <x v="3"/>
    <d v="2017-04-25T10:04:55"/>
    <n v="1"/>
    <n v="0"/>
  </r>
  <r>
    <s v="82"/>
    <s v="Chasewood Plaza"/>
    <s v="0026"/>
    <s v="8316"/>
    <s v="SUBAN"/>
    <n v="4800"/>
    <x v="0"/>
    <d v="2017-04-25T10:06:55"/>
    <n v="1"/>
    <n v="2"/>
  </r>
  <r>
    <s v="82"/>
    <s v="Chasewood Plaza"/>
    <s v="0031"/>
    <s v="8319"/>
    <s v="LOCAL"/>
    <n v="870"/>
    <x v="2"/>
    <d v="2017-07-20T05:44:25"/>
    <n v="1"/>
    <n v="8"/>
  </r>
  <r>
    <s v="82"/>
    <s v="Chasewood Plaza"/>
    <s v="0032"/>
    <s v="8320"/>
    <s v="LOCAL"/>
    <n v="1463"/>
    <x v="0"/>
    <d v="2017-04-25T10:10:55"/>
    <n v="2"/>
    <n v="8"/>
  </r>
  <r>
    <s v="82"/>
    <s v="Chasewood Plaza"/>
    <s v="0035"/>
    <s v="8321"/>
    <s v="LOCAL"/>
    <n v="1400"/>
    <x v="0"/>
    <d v="2017-04-25T10:11:55"/>
    <n v="1"/>
    <n v="13"/>
  </r>
  <r>
    <s v="82"/>
    <s v="Chasewood Plaza"/>
    <s v="0041"/>
    <s v="8322"/>
    <s v="LOCAL"/>
    <n v="16000"/>
    <x v="2"/>
    <d v="2017-09-22T13:47:07"/>
    <n v="1"/>
    <n v="8"/>
  </r>
  <r>
    <s v="82"/>
    <s v="Chasewood Plaza"/>
    <s v="0005"/>
    <s v="8323"/>
    <s v="LOCAL"/>
    <n v="2686"/>
    <x v="0"/>
    <d v="2017-04-25T10:13:55"/>
    <n v="1"/>
    <n v="0"/>
  </r>
  <r>
    <s v="82"/>
    <s v="Chasewood Plaza"/>
    <s v="0022"/>
    <s v="8324"/>
    <s v="LOCAL"/>
    <n v="2100"/>
    <x v="0"/>
    <d v="2017-04-25T10:14:55"/>
    <n v="1"/>
    <n v="8"/>
  </r>
  <r>
    <s v="82"/>
    <s v="Chasewood Plaza"/>
    <s v="0002"/>
    <s v="8325"/>
    <s v="LOCAL"/>
    <n v="14300"/>
    <x v="0"/>
    <d v="2017-09-22T13:50:07"/>
    <n v="1"/>
    <n v="0"/>
  </r>
  <r>
    <s v="82"/>
    <s v="Chasewood Plaza"/>
    <s v="0041B"/>
    <s v="8326"/>
    <s v="LOCAL"/>
    <n v="3100"/>
    <x v="0"/>
    <d v="2017-09-22T13:51:07"/>
    <n v="1"/>
    <n v="13"/>
  </r>
  <r>
    <s v="132"/>
    <s v="Wellington Town Square"/>
    <s v="0008"/>
    <s v="13205"/>
    <s v="LOCAL"/>
    <n v="3100"/>
    <x v="2"/>
    <d v="2017-04-04T07:09:11"/>
    <n v="5"/>
    <n v="8"/>
  </r>
  <r>
    <s v="132"/>
    <s v="Wellington Town Square"/>
    <s v="0009"/>
    <s v="13206"/>
    <s v="LOCAL"/>
    <n v="850"/>
    <x v="2"/>
    <d v="2017-10-24T14:52:01"/>
    <n v="5"/>
    <n v="13"/>
  </r>
  <r>
    <s v="132"/>
    <s v="Wellington Town Square"/>
    <s v="0013"/>
    <s v="13210"/>
    <s v="LOCAL"/>
    <n v="2100"/>
    <x v="0"/>
    <d v="2017-04-25T10:19:55"/>
    <n v="4"/>
    <n v="8"/>
  </r>
  <r>
    <s v="132"/>
    <s v="Wellington Town Square"/>
    <s v="0014"/>
    <s v="13211"/>
    <s v="SUBAN"/>
    <n v="5000"/>
    <x v="0"/>
    <d v="2017-04-25T10:20:55"/>
    <n v="4"/>
    <n v="0"/>
  </r>
  <r>
    <s v="132"/>
    <s v="Wellington Town Square"/>
    <s v="0010A"/>
    <s v="13218"/>
    <s v="LOCAL"/>
    <n v="1200"/>
    <x v="3"/>
    <d v="2017-04-25T10:22:55"/>
    <n v="1"/>
    <n v="0"/>
  </r>
  <r>
    <s v="132"/>
    <s v="Wellington Town Square"/>
    <s v="0022"/>
    <s v="13218"/>
    <s v="LOCAL"/>
    <n v="1800"/>
    <x v="3"/>
    <d v="2017-04-25T10:23:55"/>
    <n v="1"/>
    <n v="7"/>
  </r>
  <r>
    <s v="132"/>
    <s v="Wellington Town Square"/>
    <s v="0024-25"/>
    <s v="13220"/>
    <s v="LOCAL"/>
    <n v="3200"/>
    <x v="2"/>
    <d v="2017-04-04T07:16:11"/>
    <n v="4"/>
    <n v="2"/>
  </r>
  <r>
    <s v="132"/>
    <s v="Wellington Town Square"/>
    <s v="0030"/>
    <s v="13223"/>
    <s v="LOCAL"/>
    <n v="2696"/>
    <x v="7"/>
    <d v="2017-04-25T10:25:55"/>
    <n v="3"/>
    <n v="20"/>
  </r>
  <r>
    <s v="132"/>
    <s v="Wellington Town Square"/>
    <s v="0031"/>
    <s v="13224"/>
    <s v="LOCAL"/>
    <n v="2000"/>
    <x v="7"/>
    <d v="2017-04-25T10:26:55"/>
    <n v="4"/>
    <n v="12"/>
  </r>
  <r>
    <s v="132"/>
    <s v="Wellington Town Square"/>
    <s v="0032"/>
    <s v="13226"/>
    <s v="LOCAL"/>
    <n v="1900"/>
    <x v="7"/>
    <d v="2017-04-25T10:27:55"/>
    <n v="4"/>
    <n v="8"/>
  </r>
  <r>
    <s v="132"/>
    <s v="Wellington Town Square"/>
    <s v="0033"/>
    <s v="13227"/>
    <s v="LOCAL"/>
    <n v="1200"/>
    <x v="7"/>
    <d v="2017-04-25T10:28:55"/>
    <n v="3"/>
    <n v="2"/>
  </r>
  <r>
    <s v="132"/>
    <s v="Wellington Town Square"/>
    <s v="0014A"/>
    <s v="13232"/>
    <s v="LOCAL"/>
    <n v="1200"/>
    <x v="7"/>
    <d v="2017-04-25T10:29:55"/>
    <n v="1"/>
    <n v="10"/>
  </r>
  <r>
    <s v="132"/>
    <s v="Wellington Town Square"/>
    <s v="0037"/>
    <s v="13232"/>
    <s v="LOCAL"/>
    <n v="1200"/>
    <x v="7"/>
    <d v="2017-04-25T10:30:55"/>
    <n v="2"/>
    <n v="13"/>
  </r>
  <r>
    <s v="132"/>
    <s v="Wellington Town Square"/>
    <s v="0039-40"/>
    <s v="13232"/>
    <s v="LOCAL"/>
    <n v="1200"/>
    <x v="7"/>
    <d v="2017-04-25T10:31:55"/>
    <n v="1"/>
    <n v="8"/>
  </r>
  <r>
    <s v="132"/>
    <s v="Wellington Town Square"/>
    <s v="0021"/>
    <s v="13255"/>
    <s v="LOCAL"/>
    <n v="1268"/>
    <x v="1"/>
    <d v="2017-07-23T08:15:38"/>
    <n v="5"/>
    <n v="13"/>
  </r>
  <r>
    <s v="132"/>
    <s v="Wellington Town Square"/>
    <s v="0018"/>
    <s v="13259"/>
    <s v="LOCAL"/>
    <n v="3850"/>
    <x v="2"/>
    <d v="2017-06-21T04:57:23"/>
    <n v="4"/>
    <n v="8"/>
  </r>
  <r>
    <s v="132"/>
    <s v="Wellington Town Square"/>
    <s v="0007A"/>
    <s v="13263"/>
    <s v="LOCAL"/>
    <n v="3850"/>
    <x v="2"/>
    <d v="2017-06-21T05:39:33"/>
    <n v="3"/>
    <n v="0"/>
  </r>
  <r>
    <s v="132"/>
    <s v="Wellington Town Square"/>
    <s v="0028"/>
    <s v="13265"/>
    <s v="LOCAL"/>
    <n v="1050"/>
    <x v="7"/>
    <d v="2017-04-25T10:35:55"/>
    <n v="3"/>
    <n v="7"/>
  </r>
  <r>
    <s v="132"/>
    <s v="Wellington Town Square"/>
    <s v="0026"/>
    <s v="13266"/>
    <s v="LOCAL"/>
    <n v="1050"/>
    <x v="7"/>
    <d v="2017-04-25T10:36:55"/>
    <n v="4"/>
    <n v="2"/>
  </r>
  <r>
    <s v="132"/>
    <s v="Wellington Town Square"/>
    <s v="0023"/>
    <s v="13268"/>
    <s v="LOCAL"/>
    <n v="1050"/>
    <x v="2"/>
    <d v="2017-10-14T08:42:42"/>
    <n v="3"/>
    <n v="10"/>
  </r>
  <r>
    <s v="132"/>
    <s v="Wellington Town Square"/>
    <s v="0034"/>
    <s v="13269"/>
    <s v="LOCAL"/>
    <n v="1050"/>
    <x v="7"/>
    <d v="2017-04-25T10:38:55"/>
    <n v="3"/>
    <n v="13"/>
  </r>
  <r>
    <s v="132"/>
    <s v="Wellington Town Square"/>
    <s v="0036"/>
    <s v="13271"/>
    <s v="LOCAL"/>
    <n v="1050"/>
    <x v="7"/>
    <d v="2017-04-25T10:39:55"/>
    <n v="2"/>
    <n v="8"/>
  </r>
  <r>
    <s v="132"/>
    <s v="Wellington Town Square"/>
    <s v="0010B"/>
    <s v="13272"/>
    <s v="LOCAL"/>
    <n v="1050"/>
    <x v="2"/>
    <d v="2017-04-04T07:32:11"/>
    <n v="2"/>
    <n v="8"/>
  </r>
  <r>
    <s v="132"/>
    <s v="Wellington Town Square"/>
    <s v="0019"/>
    <s v="13275"/>
    <s v="LOCAL"/>
    <n v="1574"/>
    <x v="7"/>
    <d v="2017-04-25T10:41:55"/>
    <n v="2"/>
    <n v="13"/>
  </r>
  <r>
    <s v="132"/>
    <s v="Wellington Town Square"/>
    <s v="0029"/>
    <s v="13277"/>
    <s v="LOCAL"/>
    <n v="1600"/>
    <x v="7"/>
    <d v="2017-04-25T10:42:55"/>
    <n v="2"/>
    <n v="8"/>
  </r>
  <r>
    <s v="132"/>
    <s v="Wellington Town Square"/>
    <s v="0036A"/>
    <s v="13279"/>
    <s v="LOCAL"/>
    <n v="1200"/>
    <x v="7"/>
    <d v="2017-04-25T10:43:55"/>
    <n v="2"/>
    <n v="0"/>
  </r>
  <r>
    <s v="132"/>
    <s v="Wellington Town Square"/>
    <s v="0007"/>
    <s v="13282"/>
    <s v="LOCAL"/>
    <n v="1050"/>
    <x v="2"/>
    <d v="2017-05-08T07:30:41"/>
    <n v="1"/>
    <n v="8"/>
  </r>
  <r>
    <s v="132"/>
    <s v="Wellington Town Square"/>
    <s v="0011"/>
    <s v="13284"/>
    <s v="LOCAL"/>
    <n v="1275"/>
    <x v="7"/>
    <d v="2017-04-25T10:45:55"/>
    <n v="2"/>
    <n v="0"/>
  </r>
  <r>
    <s v="132"/>
    <s v="Wellington Town Square"/>
    <s v="0022"/>
    <s v="13287"/>
    <s v="LOCAL"/>
    <n v="825"/>
    <x v="7"/>
    <d v="2017-04-25T09:41:55"/>
    <n v="2"/>
    <n v="13"/>
  </r>
  <r>
    <s v="132"/>
    <s v="Wellington Town Square"/>
    <s v="0001"/>
    <s v="13288"/>
    <s v="LOCAL"/>
    <n v="1050"/>
    <x v="7"/>
    <d v="2017-04-25T09:42:55"/>
    <n v="2"/>
    <n v="8"/>
  </r>
  <r>
    <s v="132"/>
    <s v="Wellington Town Square"/>
    <s v="0001A"/>
    <s v="13289"/>
    <s v="LOCAL"/>
    <n v="9761"/>
    <x v="7"/>
    <d v="2017-04-25T09:43:55"/>
    <n v="3"/>
    <n v="13"/>
  </r>
  <r>
    <s v="134"/>
    <s v="Old St Augustine Plaza"/>
    <s v="0104"/>
    <s v="13403"/>
    <s v="ANCHR"/>
    <n v="1135"/>
    <x v="7"/>
    <d v="2017-04-25T09:44:55"/>
    <n v="1"/>
    <n v="8"/>
  </r>
  <r>
    <s v="134"/>
    <s v="Old St Augustine Plaza"/>
    <s v="OUT"/>
    <s v="13418"/>
    <s v="OUTPC"/>
    <n v="5758"/>
    <x v="7"/>
    <d v="2017-04-25T09:45:55"/>
    <n v="4"/>
    <n v="0"/>
  </r>
  <r>
    <s v="134"/>
    <s v="Old St Augustine Plaza"/>
    <s v="0106A"/>
    <s v="13420"/>
    <s v="LOCAL"/>
    <n v="1050"/>
    <x v="7"/>
    <d v="2017-04-25T09:46:55"/>
    <n v="1"/>
    <n v="7"/>
  </r>
  <r>
    <s v="134"/>
    <s v="Old St Augustine Plaza"/>
    <s v="0119"/>
    <s v="13423"/>
    <s v="ANCHR"/>
    <n v="42112"/>
    <x v="7"/>
    <d v="2017-04-25T09:48:55"/>
    <n v="4"/>
    <n v="7"/>
  </r>
  <r>
    <s v="134"/>
    <s v="Old St Augustine Plaza"/>
    <s v="0117"/>
    <s v="13424"/>
    <s v="LOCAL"/>
    <n v="4800"/>
    <x v="0"/>
    <d v="2017-04-25T09:49:55"/>
    <n v="3"/>
    <n v="2"/>
  </r>
  <r>
    <s v="134"/>
    <s v="Old St Augustine Plaza"/>
    <s v="0120"/>
    <s v="13428"/>
    <s v="LOCAL"/>
    <n v="850"/>
    <x v="0"/>
    <d v="2017-04-25T09:50:55"/>
    <n v="1"/>
    <n v="20"/>
  </r>
  <r>
    <s v="134"/>
    <s v="Old St Augustine Plaza"/>
    <s v="0105"/>
    <s v="13429"/>
    <s v="LOCAL"/>
    <n v="1190"/>
    <x v="0"/>
    <d v="2017-04-25T09:51:55"/>
    <n v="1"/>
    <n v="12"/>
  </r>
  <r>
    <s v="134"/>
    <s v="Old St Augustine Plaza"/>
    <s v="0106B"/>
    <s v="13430"/>
    <s v="LOCAL"/>
    <n v="1250"/>
    <x v="0"/>
    <d v="2017-04-25T09:53:55"/>
    <n v="1"/>
    <n v="2"/>
  </r>
  <r>
    <s v="134"/>
    <s v="Old St Augustine Plaza"/>
    <s v="0114"/>
    <s v="13430"/>
    <s v="LOCAL"/>
    <n v="4366"/>
    <x v="0"/>
    <d v="2017-04-25T09:54:55"/>
    <n v="3"/>
    <n v="10"/>
  </r>
  <r>
    <s v="134"/>
    <s v="Old St Augustine Plaza"/>
    <s v="0107"/>
    <s v="13431"/>
    <s v="LOCAL"/>
    <n v="1200"/>
    <x v="0"/>
    <d v="2017-04-25T09:55:55"/>
    <n v="1"/>
    <n v="13"/>
  </r>
  <r>
    <s v="134"/>
    <s v="Old St Augustine Plaza"/>
    <s v="0113"/>
    <s v="13431"/>
    <s v="LOCAL"/>
    <n v="1200"/>
    <x v="0"/>
    <d v="2017-04-25T09:56:55"/>
    <n v="4"/>
    <n v="8"/>
  </r>
  <r>
    <s v="134"/>
    <s v="Old St Augustine Plaza"/>
    <s v="0108"/>
    <s v="13435"/>
    <s v="LOCAL"/>
    <n v="1500"/>
    <x v="0"/>
    <d v="2017-04-25T09:57:55"/>
    <n v="3"/>
    <n v="13"/>
  </r>
  <r>
    <s v="134"/>
    <s v="Old St Augustine Plaza"/>
    <s v="0109"/>
    <s v="13437"/>
    <s v="LOCAL"/>
    <n v="1295"/>
    <x v="0"/>
    <d v="2017-04-25T09:58:55"/>
    <n v="2"/>
    <n v="8"/>
  </r>
  <r>
    <s v="136"/>
    <s v="Woodcroft Shopping Center"/>
    <s v="0011"/>
    <s v="13601"/>
    <s v="ANCHR"/>
    <n v="1190"/>
    <x v="0"/>
    <d v="2017-04-25T09:59:55"/>
    <n v="3"/>
    <n v="0"/>
  </r>
  <r>
    <s v="136"/>
    <s v="Woodcroft Shopping Center"/>
    <s v="0015"/>
    <s v="13603"/>
    <s v="LOCAL"/>
    <n v="1300"/>
    <x v="2"/>
    <d v="2017-05-18T17:41:56"/>
    <n v="3"/>
    <n v="7"/>
  </r>
  <r>
    <s v="136"/>
    <s v="Woodcroft Shopping Center"/>
    <s v="0022"/>
    <s v="13606"/>
    <s v="LOCAL"/>
    <n v="10400"/>
    <x v="0"/>
    <d v="2017-04-25T10:01:55"/>
    <n v="6"/>
    <n v="2"/>
  </r>
  <r>
    <s v="136"/>
    <s v="Woodcroft Shopping Center"/>
    <s v="0006"/>
    <s v="13611"/>
    <s v="LOCAL"/>
    <n v="14500"/>
    <x v="2"/>
    <d v="2017-08-17T05:26:30"/>
    <n v="4"/>
    <n v="10"/>
  </r>
  <r>
    <s v="136"/>
    <s v="Woodcroft Shopping Center"/>
    <s v="0008"/>
    <s v="13613"/>
    <s v="LOCAL"/>
    <n v="4468"/>
    <x v="7"/>
    <d v="2017-04-25T10:03:55"/>
    <n v="4"/>
    <n v="13"/>
  </r>
  <r>
    <s v="136"/>
    <s v="Woodcroft Shopping Center"/>
    <s v="0027"/>
    <s v="13616"/>
    <s v="LOCAL"/>
    <n v="6800"/>
    <x v="2"/>
    <d v="2017-08-21T11:01:01"/>
    <n v="7"/>
    <n v="8"/>
  </r>
  <r>
    <s v="136"/>
    <s v="Woodcroft Shopping Center"/>
    <s v="0023"/>
    <s v="13620"/>
    <s v="LOCAL"/>
    <n v="2100"/>
    <x v="7"/>
    <d v="2017-04-25T10:06:55"/>
    <n v="5"/>
    <n v="13"/>
  </r>
  <r>
    <s v="136"/>
    <s v="Woodcroft Shopping Center"/>
    <s v="0018"/>
    <s v="13621"/>
    <s v="LOCAL"/>
    <n v="2114"/>
    <x v="7"/>
    <d v="2017-04-25T10:07:55"/>
    <n v="4"/>
    <n v="8"/>
  </r>
  <r>
    <s v="136"/>
    <s v="Woodcroft Shopping Center"/>
    <s v="0028"/>
    <s v="13626"/>
    <s v="LOCAL"/>
    <n v="3312"/>
    <x v="2"/>
    <d v="2017-07-20T11:34:19"/>
    <n v="4"/>
    <n v="0"/>
  </r>
  <r>
    <s v="136"/>
    <s v="Woodcroft Shopping Center"/>
    <s v="0004"/>
    <s v="13631"/>
    <s v="LOCAL"/>
    <n v="1600"/>
    <x v="7"/>
    <d v="2017-04-25T10:09:55"/>
    <n v="4"/>
    <n v="8"/>
  </r>
  <r>
    <s v="136"/>
    <s v="Woodcroft Shopping Center"/>
    <s v="0010"/>
    <s v="13632"/>
    <s v="LOCAL"/>
    <n v="45600"/>
    <x v="7"/>
    <d v="2017-04-25T10:10:55"/>
    <n v="5"/>
    <n v="0"/>
  </r>
  <r>
    <s v="136"/>
    <s v="Woodcroft Shopping Center"/>
    <s v="0029"/>
    <s v="13637"/>
    <s v="LOCAL"/>
    <n v="1600"/>
    <x v="9"/>
    <d v="2017-10-12T13:39:44"/>
    <n v="4"/>
    <n v="13"/>
  </r>
  <r>
    <s v="136"/>
    <s v="Woodcroft Shopping Center"/>
    <s v="0005"/>
    <s v="13644"/>
    <s v="LOCAL"/>
    <n v="37866"/>
    <x v="2"/>
    <d v="2017-04-04T07:04:11"/>
    <n v="3"/>
    <n v="8"/>
  </r>
  <r>
    <s v="136"/>
    <s v="Woodcroft Shopping Center"/>
    <s v="0007"/>
    <s v="13646"/>
    <s v="LOCAL"/>
    <n v="1200"/>
    <x v="2"/>
    <d v="2017-04-04T07:05:11"/>
    <n v="4"/>
    <n v="13"/>
  </r>
  <r>
    <s v="136"/>
    <s v="Woodcroft Shopping Center"/>
    <s v="0017"/>
    <s v="13648"/>
    <s v="LOCAL"/>
    <n v="945"/>
    <x v="2"/>
    <d v="2017-04-04T07:06:11"/>
    <n v="2"/>
    <n v="8"/>
  </r>
  <r>
    <s v="136"/>
    <s v="Woodcroft Shopping Center"/>
    <s v="1003"/>
    <s v="13649"/>
    <s v="OUTPC"/>
    <n v="1600"/>
    <x v="2"/>
    <d v="2017-04-04T07:07:11"/>
    <n v="1"/>
    <n v="0"/>
  </r>
  <r>
    <s v="136"/>
    <s v="Woodcroft Shopping Center"/>
    <s v="0013"/>
    <s v="13651"/>
    <s v="LOCAL"/>
    <n v="1000"/>
    <x v="1"/>
    <d v="2017-10-10T08:48:38"/>
    <n v="3"/>
    <n v="7"/>
  </r>
  <r>
    <s v="136"/>
    <s v="Woodcroft Shopping Center"/>
    <s v="0030"/>
    <s v="13653"/>
    <s v="LOCAL"/>
    <n v="1600"/>
    <x v="10"/>
    <d v="2017-04-04T07:09:11"/>
    <n v="2"/>
    <n v="0"/>
  </r>
  <r>
    <s v="136"/>
    <s v="Woodcroft Shopping Center"/>
    <s v="0021"/>
    <s v="13654"/>
    <s v="LOCAL"/>
    <n v="4800"/>
    <x v="10"/>
    <d v="2017-04-04T07:10:11"/>
    <n v="2"/>
    <n v="7"/>
  </r>
  <r>
    <s v="136"/>
    <s v="Woodcroft Shopping Center"/>
    <s v="0014"/>
    <s v="13656"/>
    <s v="LOCAL"/>
    <n v="1450"/>
    <x v="6"/>
    <d v="2017-08-22T11:43:20"/>
    <n v="2"/>
    <n v="2"/>
  </r>
  <r>
    <s v="136"/>
    <s v="Woodcroft Shopping Center"/>
    <s v="0027A"/>
    <s v="13657"/>
    <s v="LOCAL"/>
    <n v="1000"/>
    <x v="10"/>
    <d v="2017-04-04T07:12:11"/>
    <n v="2"/>
    <n v="2"/>
  </r>
  <r>
    <s v="136"/>
    <s v="Woodcroft Shopping Center"/>
    <s v="0016"/>
    <s v="13658"/>
    <s v="LOCAL"/>
    <n v="1600"/>
    <x v="10"/>
    <d v="2017-04-04T07:13:11"/>
    <n v="2"/>
    <n v="10"/>
  </r>
  <r>
    <s v="136"/>
    <s v="Woodcroft Shopping Center"/>
    <s v="0026"/>
    <s v="13659"/>
    <s v="LOCAL"/>
    <n v="2450"/>
    <x v="10"/>
    <d v="2017-09-20T08:20:04"/>
    <n v="2"/>
    <n v="13"/>
  </r>
  <r>
    <s v="136"/>
    <s v="Woodcroft Shopping Center"/>
    <s v="0019"/>
    <s v="13660"/>
    <s v="LOCAL"/>
    <n v="1000"/>
    <x v="10"/>
    <d v="2017-04-04T07:15:11"/>
    <n v="1"/>
    <n v="8"/>
  </r>
  <r>
    <s v="136"/>
    <s v="Woodcroft Shopping Center"/>
    <s v="0020"/>
    <s v="13661"/>
    <s v="LOCAL"/>
    <n v="1583"/>
    <x v="10"/>
    <d v="2017-04-04T07:16:11"/>
    <n v="1"/>
    <n v="0"/>
  </r>
  <r>
    <s v="139"/>
    <s v="Carmel Commons"/>
    <s v="0003"/>
    <s v="13902"/>
    <s v="LOCAL"/>
    <n v="1000"/>
    <x v="2"/>
    <d v="2017-06-12T11:49:52"/>
    <n v="3"/>
    <n v="7"/>
  </r>
  <r>
    <s v="139"/>
    <s v="Carmel Commons"/>
    <s v="0010"/>
    <s v="13908"/>
    <s v="LOCAL"/>
    <n v="900"/>
    <x v="2"/>
    <d v="2017-06-02T06:00:58"/>
    <n v="4"/>
    <n v="4"/>
  </r>
  <r>
    <s v="139"/>
    <s v="Carmel Commons"/>
    <s v="0012"/>
    <s v="13910"/>
    <s v="LOCAL"/>
    <n v="47955"/>
    <x v="7"/>
    <d v="2017-04-25T10:27:55"/>
    <n v="4"/>
    <n v="20"/>
  </r>
  <r>
    <s v="139"/>
    <s v="Carmel Commons"/>
    <s v="0016"/>
    <s v="13914"/>
    <s v="LOCAL"/>
    <n v="1600"/>
    <x v="7"/>
    <d v="2017-04-25T10:28:55"/>
    <n v="2"/>
    <n v="12"/>
  </r>
  <r>
    <s v="139"/>
    <s v="Carmel Commons"/>
    <s v="0020"/>
    <s v="13917"/>
    <s v="ANCHR"/>
    <n v="2400"/>
    <x v="7"/>
    <d v="2017-04-25T10:29:55"/>
    <n v="4"/>
    <n v="8"/>
  </r>
  <r>
    <s v="139"/>
    <s v="Carmel Commons"/>
    <s v="0022"/>
    <s v="13918"/>
    <s v="LOCAL"/>
    <n v="900"/>
    <x v="3"/>
    <d v="2017-04-25T10:30:55"/>
    <n v="3"/>
    <n v="2"/>
  </r>
  <r>
    <s v="139"/>
    <s v="Carmel Commons"/>
    <s v="0028"/>
    <s v="13924"/>
    <s v="LOCAL"/>
    <n v="4000"/>
    <x v="3"/>
    <d v="2017-04-25T10:31:55"/>
    <n v="5"/>
    <n v="10"/>
  </r>
  <r>
    <s v="139"/>
    <s v="Carmel Commons"/>
    <s v="0030"/>
    <s v="13926"/>
    <s v="SUBAN"/>
    <n v="1400"/>
    <x v="3"/>
    <d v="2017-04-25T10:32:55"/>
    <n v="2"/>
    <n v="13"/>
  </r>
  <r>
    <s v="139"/>
    <s v="Carmel Commons"/>
    <s v="0023"/>
    <s v="13929"/>
    <s v="LOCAL"/>
    <n v="1300"/>
    <x v="3"/>
    <d v="2017-04-25T10:33:55"/>
    <n v="1"/>
    <n v="8"/>
  </r>
  <r>
    <s v="139"/>
    <s v="Carmel Commons"/>
    <s v="0033"/>
    <s v="13929"/>
    <s v="LOCAL"/>
    <n v="1200"/>
    <x v="3"/>
    <d v="2017-04-25T10:34:55"/>
    <n v="3"/>
    <n v="13"/>
  </r>
  <r>
    <s v="139"/>
    <s v="Carmel Commons"/>
    <s v="0035"/>
    <s v="13931"/>
    <s v="OUTPC"/>
    <n v="2000"/>
    <x v="3"/>
    <d v="2017-04-25T10:35:55"/>
    <n v="4"/>
    <n v="8"/>
  </r>
  <r>
    <s v="139"/>
    <s v="Carmel Commons"/>
    <s v="0037"/>
    <s v="13933"/>
    <s v="OUTPC"/>
    <n v="1200"/>
    <x v="2"/>
    <d v="2017-09-28T16:01:49"/>
    <n v="3"/>
    <n v="0"/>
  </r>
  <r>
    <s v="139"/>
    <s v="Carmel Commons"/>
    <s v="0001"/>
    <s v="13940"/>
    <s v="LOCAL"/>
    <n v="1204"/>
    <x v="3"/>
    <d v="2017-04-25T10:37:55"/>
    <n v="4"/>
    <n v="7"/>
  </r>
  <r>
    <s v="139"/>
    <s v="Carmel Commons"/>
    <s v="0004"/>
    <s v="13941"/>
    <s v="LOCAL"/>
    <n v="1204"/>
    <x v="3"/>
    <d v="2017-04-25T10:38:55"/>
    <n v="3"/>
    <n v="2"/>
  </r>
  <r>
    <s v="139"/>
    <s v="Carmel Commons"/>
    <s v="0017"/>
    <s v="13942"/>
    <s v="LOCAL"/>
    <n v="1204"/>
    <x v="3"/>
    <d v="2017-04-25T10:39:55"/>
    <n v="4"/>
    <n v="10"/>
  </r>
  <r>
    <s v="139"/>
    <s v="Carmel Commons"/>
    <s v="0036"/>
    <s v="13944"/>
    <s v="OUTPC"/>
    <n v="1206"/>
    <x v="6"/>
    <d v="2017-05-05T11:32:11"/>
    <n v="1"/>
    <n v="13"/>
  </r>
  <r>
    <s v="139"/>
    <s v="Carmel Commons"/>
    <s v="0024"/>
    <s v="13947"/>
    <s v="LOCAL"/>
    <n v="1204"/>
    <x v="2"/>
    <d v="2017-08-02T14:55:28"/>
    <n v="5"/>
    <n v="8"/>
  </r>
  <r>
    <s v="139"/>
    <s v="Carmel Commons"/>
    <s v="0029"/>
    <s v="13947"/>
    <s v="LOCAL"/>
    <n v="6378"/>
    <x v="3"/>
    <d v="2017-04-25T10:42:55"/>
    <n v="1"/>
    <n v="8"/>
  </r>
  <r>
    <s v="139"/>
    <s v="Carmel Commons"/>
    <s v="0006"/>
    <s v="13949"/>
    <s v="LOCAL"/>
    <n v="48555"/>
    <x v="2"/>
    <d v="2017-06-21T09:09:42"/>
    <n v="4"/>
    <n v="13"/>
  </r>
  <r>
    <s v="139"/>
    <s v="Carmel Commons"/>
    <s v="0014A"/>
    <s v="13951"/>
    <s v="LOCAL"/>
    <n v="1204"/>
    <x v="3"/>
    <d v="2017-04-25T10:44:55"/>
    <n v="2"/>
    <n v="8"/>
  </r>
  <r>
    <s v="139"/>
    <s v="Carmel Commons"/>
    <s v="0032"/>
    <s v="13952"/>
    <s v="LOCAL"/>
    <n v="2735"/>
    <x v="2"/>
    <d v="2017-05-12T14:41:17"/>
    <n v="2"/>
    <n v="0"/>
  </r>
  <r>
    <s v="139"/>
    <s v="Carmel Commons"/>
    <s v="0026"/>
    <s v="13968"/>
    <s v="SUBAN"/>
    <n v="1204"/>
    <x v="7"/>
    <d v="2017-04-25T09:41:55"/>
    <n v="2"/>
    <n v="8"/>
  </r>
  <r>
    <s v="139"/>
    <s v="Carmel Commons"/>
    <s v="0021"/>
    <s v="13969"/>
    <s v="LOCAL"/>
    <n v="4200"/>
    <x v="7"/>
    <d v="2017-04-25T09:42:55"/>
    <n v="4"/>
    <n v="0"/>
  </r>
  <r>
    <s v="139"/>
    <s v="Carmel Commons"/>
    <s v="0008"/>
    <s v="13970"/>
    <s v="LOCAL"/>
    <n v="1200"/>
    <x v="8"/>
    <d v="2017-09-18T10:46:06"/>
    <n v="1"/>
    <n v="13"/>
  </r>
  <r>
    <s v="139"/>
    <s v="Carmel Commons"/>
    <s v="0014B"/>
    <s v="13971"/>
    <s v="LOCAL"/>
    <n v="1400"/>
    <x v="7"/>
    <d v="2017-04-25T09:44:55"/>
    <n v="1"/>
    <n v="8"/>
  </r>
  <r>
    <s v="139"/>
    <s v="Carmel Commons"/>
    <s v="0011"/>
    <s v="13973"/>
    <s v="LOCAL"/>
    <n v="1400"/>
    <x v="2"/>
    <d v="2017-09-06T07:42:19"/>
    <n v="1"/>
    <n v="13"/>
  </r>
  <r>
    <s v="139"/>
    <s v="Carmel Commons"/>
    <s v="0018"/>
    <s v="13974"/>
    <s v="LOCAL"/>
    <n v="1657"/>
    <x v="7"/>
    <d v="2017-04-25T09:46:55"/>
    <n v="1"/>
    <n v="8"/>
  </r>
  <r>
    <s v="139"/>
    <s v="Carmel Commons"/>
    <s v="0019"/>
    <s v="13975"/>
    <s v="LOCAL"/>
    <n v="1352"/>
    <x v="7"/>
    <d v="2017-04-25T09:47:55"/>
    <n v="1"/>
    <n v="0"/>
  </r>
  <r>
    <s v="139"/>
    <s v="Carmel Commons"/>
    <s v="PARK"/>
    <s v="13976"/>
    <s v="PRKNG"/>
    <n v="1860"/>
    <x v="7"/>
    <d v="2017-04-25T09:48:55"/>
    <n v="1"/>
    <n v="7"/>
  </r>
  <r>
    <s v="139"/>
    <s v="Carmel Commons"/>
    <s v="0034B"/>
    <s v="13977"/>
    <s v="LOCAL"/>
    <n v="1344"/>
    <x v="2"/>
    <d v="2017-09-06T07:46:26"/>
    <n v="1"/>
    <n v="8"/>
  </r>
  <r>
    <s v="139"/>
    <s v="Carmel Commons"/>
    <s v="0024"/>
    <s v="13978"/>
    <s v="LOCAL"/>
    <n v="1400"/>
    <x v="7"/>
    <d v="2017-04-25T09:50:55"/>
    <n v="1"/>
    <n v="0"/>
  </r>
  <r>
    <s v="139"/>
    <s v="Carmel Commons"/>
    <s v="0005"/>
    <s v="13980"/>
    <s v="LOCAL"/>
    <n v="14018"/>
    <x v="7"/>
    <d v="2017-04-25T09:52:55"/>
    <n v="1"/>
    <n v="4"/>
  </r>
  <r>
    <s v="139"/>
    <s v="Carmel Commons"/>
    <s v="0033"/>
    <s v="13981"/>
    <s v="LOCAL"/>
    <n v="1834"/>
    <x v="2"/>
    <d v="2017-09-05T12:07:48"/>
    <n v="3"/>
    <n v="20"/>
  </r>
  <r>
    <s v="145"/>
    <s v="Gardens Square"/>
    <s v="0A6A"/>
    <s v="14502"/>
    <s v="LOCAL"/>
    <n v="2000"/>
    <x v="2"/>
    <d v="2017-09-06T07:52:06"/>
    <n v="3"/>
    <n v="8"/>
  </r>
  <r>
    <s v="145"/>
    <s v="Gardens Square"/>
    <s v="00A6"/>
    <s v="14505"/>
    <s v="LOCAL"/>
    <n v="1400"/>
    <x v="7"/>
    <d v="2017-04-25T09:56:55"/>
    <n v="5"/>
    <n v="2"/>
  </r>
  <r>
    <s v="145"/>
    <s v="Gardens Square"/>
    <s v="0B10"/>
    <s v="14517"/>
    <s v="LOCAL"/>
    <n v="1400"/>
    <x v="0"/>
    <d v="2017-04-25T09:57:55"/>
    <n v="4"/>
    <n v="10"/>
  </r>
  <r>
    <s v="145"/>
    <s v="Gardens Square"/>
    <s v="0B11"/>
    <s v="14519"/>
    <s v="LOCAL"/>
    <n v="4086"/>
    <x v="0"/>
    <d v="2017-04-25T09:58:55"/>
    <n v="3"/>
    <n v="13"/>
  </r>
  <r>
    <s v="145"/>
    <s v="Gardens Square"/>
    <s v="0B15"/>
    <s v="14521"/>
    <s v="LOCAL"/>
    <n v="46368"/>
    <x v="0"/>
    <d v="2017-04-25T10:00:55"/>
    <n v="5"/>
    <n v="13"/>
  </r>
  <r>
    <s v="145"/>
    <s v="Gardens Square"/>
    <s v="0B18"/>
    <s v="14523"/>
    <s v="LOCAL"/>
    <n v="3000"/>
    <x v="0"/>
    <d v="2017-04-25T10:01:55"/>
    <n v="3"/>
    <n v="8"/>
  </r>
  <r>
    <s v="145"/>
    <s v="Gardens Square"/>
    <s v="0B16"/>
    <s v="14525"/>
    <s v="LOCAL"/>
    <n v="6300"/>
    <x v="0"/>
    <d v="2017-04-25T10:02:55"/>
    <n v="5"/>
    <n v="0"/>
  </r>
  <r>
    <s v="145"/>
    <s v="Gardens Square"/>
    <s v="00A9"/>
    <s v="14532"/>
    <s v="LOCAL"/>
    <n v="2700"/>
    <x v="0"/>
    <d v="2017-04-25T10:04:55"/>
    <n v="4"/>
    <n v="2"/>
  </r>
  <r>
    <s v="145"/>
    <s v="Gardens Square"/>
    <s v="00B4"/>
    <s v="14535"/>
    <s v="LOCAL"/>
    <n v="1170"/>
    <x v="0"/>
    <d v="2017-04-25T10:05:55"/>
    <n v="4"/>
    <n v="10"/>
  </r>
  <r>
    <s v="145"/>
    <s v="Gardens Square"/>
    <s v="0B17"/>
    <s v="14537"/>
    <s v="LOCAL"/>
    <n v="1800"/>
    <x v="0"/>
    <d v="2017-04-25T10:06:55"/>
    <n v="4"/>
    <n v="13"/>
  </r>
  <r>
    <s v="145"/>
    <s v="Gardens Square"/>
    <s v="0B19"/>
    <s v="14537"/>
    <s v="LOCAL"/>
    <n v="1020"/>
    <x v="0"/>
    <d v="2017-04-25T10:07:55"/>
    <n v="3"/>
    <n v="8"/>
  </r>
  <r>
    <s v="145"/>
    <s v="Gardens Square"/>
    <s v="00B5"/>
    <s v="14539"/>
    <s v="LOCAL"/>
    <n v="1380"/>
    <x v="0"/>
    <d v="2017-04-25T10:08:55"/>
    <n v="3"/>
    <n v="8"/>
  </r>
  <r>
    <s v="145"/>
    <s v="Gardens Square"/>
    <s v="00B1"/>
    <s v="14541"/>
    <s v="LOCAL"/>
    <n v="46779"/>
    <x v="11"/>
    <d v="2017-08-31T08:54:16"/>
    <n v="3"/>
    <n v="13"/>
  </r>
  <r>
    <s v="145"/>
    <s v="Gardens Square"/>
    <s v="00A1"/>
    <s v="14542"/>
    <s v="LOCAL"/>
    <n v="13000"/>
    <x v="0"/>
    <d v="2017-04-25T10:10:55"/>
    <n v="2"/>
    <n v="8"/>
  </r>
  <r>
    <s v="145"/>
    <s v="Gardens Square"/>
    <s v="00B2"/>
    <s v="14545"/>
    <s v="LOCAL"/>
    <n v="2268"/>
    <x v="1"/>
    <d v="2017-05-23T09:19:18"/>
    <n v="2"/>
    <n v="0"/>
  </r>
  <r>
    <s v="145"/>
    <s v="Gardens Square"/>
    <s v="00A8"/>
    <s v="14549"/>
    <s v="LOCAL"/>
    <n v="2632"/>
    <x v="0"/>
    <d v="2017-04-25T10:12:55"/>
    <n v="3"/>
    <n v="8"/>
  </r>
  <r>
    <s v="145"/>
    <s v="Gardens Square"/>
    <s v="0B19"/>
    <s v="14550"/>
    <s v="LOCAL"/>
    <n v="1500"/>
    <x v="2"/>
    <d v="2017-10-20T07:17:37"/>
    <n v="4"/>
    <n v="0"/>
  </r>
  <r>
    <s v="145"/>
    <s v="Gardens Square"/>
    <s v="00B6"/>
    <s v="14552"/>
    <s v="LOCAL"/>
    <n v="2700"/>
    <x v="0"/>
    <d v="2017-04-25T10:14:55"/>
    <n v="1"/>
    <n v="13"/>
  </r>
  <r>
    <s v="145"/>
    <s v="Gardens Square"/>
    <s v="00A5"/>
    <s v="14553"/>
    <s v="LOCAL"/>
    <n v="900"/>
    <x v="7"/>
    <d v="2017-04-25T10:15:55"/>
    <n v="2"/>
    <n v="8"/>
  </r>
  <r>
    <s v="145"/>
    <s v="Gardens Square"/>
    <s v="00A7"/>
    <s v="14554"/>
    <s v="LOCAL"/>
    <n v="900"/>
    <x v="7"/>
    <d v="2017-04-25T10:16:55"/>
    <n v="2"/>
    <n v="13"/>
  </r>
  <r>
    <s v="145"/>
    <s v="Gardens Square"/>
    <s v="0B12"/>
    <s v="14555"/>
    <s v="LOCAL"/>
    <n v="900"/>
    <x v="7"/>
    <d v="2017-04-25T10:17:55"/>
    <n v="1"/>
    <n v="8"/>
  </r>
  <r>
    <s v="145"/>
    <s v="Gardens Square"/>
    <s v="0B13"/>
    <s v="14556"/>
    <s v="LOCAL"/>
    <n v="1200"/>
    <x v="12"/>
    <d v="2017-08-08T07:43:54"/>
    <n v="2"/>
    <n v="0"/>
  </r>
  <r>
    <s v="145"/>
    <s v="Gardens Square"/>
    <s v="00B3"/>
    <s v="14557"/>
    <s v="LOCAL"/>
    <n v="900"/>
    <x v="7"/>
    <d v="2017-04-25T10:19:55"/>
    <n v="1"/>
    <n v="7"/>
  </r>
  <r>
    <s v="145"/>
    <s v="Gardens Square"/>
    <s v="0B14"/>
    <s v="14558"/>
    <s v="LOCAL"/>
    <n v="1200"/>
    <x v="7"/>
    <d v="2017-04-25T10:20:55"/>
    <n v="1"/>
    <n v="0"/>
  </r>
  <r>
    <s v="145"/>
    <s v="Gardens Square"/>
    <s v="00B9"/>
    <s v="14559"/>
    <s v="LOCAL"/>
    <n v="900"/>
    <x v="3"/>
    <d v="2017-04-25T10:21:55"/>
    <n v="1"/>
    <n v="7"/>
  </r>
  <r>
    <s v="147"/>
    <s v="Boynton Lakes Plaza"/>
    <s v="0306"/>
    <s v="14705"/>
    <s v="LOCAL"/>
    <n v="600"/>
    <x v="2"/>
    <d v="2017-07-17T14:36:29"/>
    <n v="4"/>
    <n v="2"/>
  </r>
  <r>
    <s v="147"/>
    <s v="Boynton Lakes Plaza"/>
    <s v="0600"/>
    <s v="14709"/>
    <s v="OUTPC"/>
    <n v="600"/>
    <x v="3"/>
    <d v="2017-04-25T10:23:55"/>
    <n v="1"/>
    <n v="10"/>
  </r>
  <r>
    <s v="147"/>
    <s v="Boynton Lakes Plaza"/>
    <s v="0303"/>
    <s v="14712"/>
    <s v="LOCAL"/>
    <n v="1200"/>
    <x v="3"/>
    <d v="2017-04-25T10:24:55"/>
    <n v="3"/>
    <n v="13"/>
  </r>
  <r>
    <s v="147"/>
    <s v="Boynton Lakes Plaza"/>
    <s v="0307"/>
    <s v="14715"/>
    <s v="LOCAL"/>
    <n v="1200"/>
    <x v="3"/>
    <d v="2017-04-25T10:25:55"/>
    <n v="3"/>
    <n v="0"/>
  </r>
  <r>
    <s v="147"/>
    <s v="Boynton Lakes Plaza"/>
    <s v="0400"/>
    <s v="14723"/>
    <s v="LOCAL"/>
    <n v="4800"/>
    <x v="3"/>
    <d v="2017-04-25T10:26:55"/>
    <n v="1"/>
    <n v="7"/>
  </r>
  <r>
    <s v="147"/>
    <s v="Boynton Lakes Plaza"/>
    <s v="0104"/>
    <s v="14724"/>
    <s v="LOCAL"/>
    <n v="14700"/>
    <x v="2"/>
    <d v="2017-04-25T11:06:46"/>
    <n v="5"/>
    <n v="2"/>
  </r>
  <r>
    <s v="147"/>
    <s v="Boynton Lakes Plaza"/>
    <s v="0304"/>
    <s v="14728"/>
    <s v="LOCAL"/>
    <n v="9356"/>
    <x v="3"/>
    <d v="2017-04-25T10:28:55"/>
    <n v="5"/>
    <n v="10"/>
  </r>
  <r>
    <s v="147"/>
    <s v="Boynton Lakes Plaza"/>
    <s v="0101B"/>
    <s v="14729"/>
    <s v="LOCAL"/>
    <n v="2450"/>
    <x v="8"/>
    <d v="2017-09-18T11:59:59"/>
    <n v="3"/>
    <n v="13"/>
  </r>
  <r>
    <s v="147"/>
    <s v="Boynton Lakes Plaza"/>
    <s v="0101A"/>
    <s v="14738"/>
    <s v="SUBAN"/>
    <n v="10520"/>
    <x v="10"/>
    <d v="2017-04-04T07:22:11"/>
    <n v="2"/>
    <n v="2"/>
  </r>
  <r>
    <s v="147"/>
    <s v="Boynton Lakes Plaza"/>
    <s v="0106"/>
    <s v="14740"/>
    <s v="LOCAL"/>
    <n v="2450"/>
    <x v="4"/>
    <d v="2017-08-31T12:39:09"/>
    <n v="2"/>
    <n v="10"/>
  </r>
  <r>
    <s v="147"/>
    <s v="Boynton Lakes Plaza"/>
    <s v="0203"/>
    <s v="14741"/>
    <s v="ANCHR"/>
    <n v="2450"/>
    <x v="10"/>
    <d v="2017-04-04T07:24:11"/>
    <n v="1"/>
    <n v="13"/>
  </r>
  <r>
    <s v="147"/>
    <s v="Boynton Lakes Plaza"/>
    <s v="0500"/>
    <s v="14742"/>
    <s v="LOCAL"/>
    <n v="1750"/>
    <x v="2"/>
    <d v="2017-04-04T07:25:11"/>
    <n v="1"/>
    <n v="0"/>
  </r>
  <r>
    <s v="147"/>
    <s v="Boynton Lakes Plaza"/>
    <s v="0301"/>
    <s v="14743"/>
    <s v="LOCAL"/>
    <n v="35908"/>
    <x v="2"/>
    <d v="2017-04-04T07:26:11"/>
    <n v="1"/>
    <n v="20"/>
  </r>
  <r>
    <s v="147"/>
    <s v="Boynton Lakes Plaza"/>
    <s v="0202"/>
    <s v="14744"/>
    <s v="LOCAL"/>
    <n v="49334"/>
    <x v="2"/>
    <d v="2017-04-04T07:27:11"/>
    <n v="2"/>
    <n v="12"/>
  </r>
  <r>
    <s v="147"/>
    <s v="Boynton Lakes Plaza"/>
    <s v="0204"/>
    <s v="14745"/>
    <s v="LOCAL"/>
    <n v="2400"/>
    <x v="2"/>
    <d v="2017-04-04T07:28:11"/>
    <n v="2"/>
    <n v="8"/>
  </r>
  <r>
    <s v="147"/>
    <s v="Boynton Lakes Plaza"/>
    <s v="0201"/>
    <s v="14746"/>
    <s v="SUBAN"/>
    <n v="137256"/>
    <x v="3"/>
    <d v="2017-04-25T10:37:55"/>
    <n v="1"/>
    <n v="2"/>
  </r>
  <r>
    <s v="147"/>
    <s v="Boynton Lakes Plaza"/>
    <s v="0302"/>
    <s v="14747"/>
    <s v="LOCAL"/>
    <n v="1200"/>
    <x v="3"/>
    <d v="2017-04-25T10:38:55"/>
    <n v="1"/>
    <n v="10"/>
  </r>
  <r>
    <s v="147"/>
    <s v="Boynton Lakes Plaza"/>
    <s v="0305"/>
    <s v="14748"/>
    <s v="LOCAL"/>
    <n v="741"/>
    <x v="3"/>
    <d v="2017-04-25T10:39:55"/>
    <n v="1"/>
    <n v="13"/>
  </r>
  <r>
    <s v="147"/>
    <s v="Boynton Lakes Plaza"/>
    <s v="0103"/>
    <s v="14749"/>
    <s v="LOCAL"/>
    <n v="3360"/>
    <x v="3"/>
    <d v="2017-04-25T10:40:55"/>
    <n v="1"/>
    <n v="8"/>
  </r>
  <r>
    <s v="147"/>
    <s v="Boynton Lakes Plaza"/>
    <s v="0102"/>
    <s v="14750"/>
    <s v="LOCAL"/>
    <n v="1200"/>
    <x v="3"/>
    <d v="2017-04-25T10:41:55"/>
    <n v="1"/>
    <n v="13"/>
  </r>
  <r>
    <s v="147"/>
    <s v="Boynton Lakes Plaza"/>
    <s v="0105"/>
    <s v="14751"/>
    <s v="LOCAL"/>
    <n v="1300"/>
    <x v="7"/>
    <d v="2017-04-25T10:42:55"/>
    <n v="1"/>
    <n v="8"/>
  </r>
  <r>
    <s v="147"/>
    <s v="Boynton Lakes Plaza"/>
    <s v="0108"/>
    <s v="14752"/>
    <s v="LOCAL"/>
    <n v="5855"/>
    <x v="7"/>
    <d v="2017-04-25T10:43:55"/>
    <n v="2"/>
    <n v="0"/>
  </r>
  <r>
    <s v="148"/>
    <s v="Pine Tree Plaza"/>
    <s v="0005"/>
    <s v="14804"/>
    <s v="LOCAL"/>
    <n v="1600"/>
    <x v="2"/>
    <d v="2017-04-04T07:36:11"/>
    <n v="4"/>
    <n v="7"/>
  </r>
  <r>
    <s v="148"/>
    <s v="Pine Tree Plaza"/>
    <s v="0012"/>
    <s v="14809"/>
    <s v="LOCAL"/>
    <n v="1600"/>
    <x v="7"/>
    <d v="2017-04-25T10:45:55"/>
    <n v="4"/>
    <n v="2"/>
  </r>
  <r>
    <s v="148"/>
    <s v="Pine Tree Plaza"/>
    <s v="0001"/>
    <s v="14813"/>
    <s v="ANCHR"/>
    <n v="1274"/>
    <x v="7"/>
    <d v="2017-04-25T09:41:55"/>
    <n v="1"/>
    <n v="10"/>
  </r>
  <r>
    <s v="148"/>
    <s v="Pine Tree Plaza"/>
    <s v="0004A"/>
    <s v="14814"/>
    <s v="LOCAL"/>
    <n v="14478"/>
    <x v="7"/>
    <d v="2017-04-25T09:42:55"/>
    <n v="4"/>
    <n v="13"/>
  </r>
  <r>
    <s v="148"/>
    <s v="Pine Tree Plaza"/>
    <s v="0006"/>
    <s v="14816"/>
    <s v="LOCAL"/>
    <n v="4000"/>
    <x v="7"/>
    <d v="2017-04-25T09:43:55"/>
    <n v="3"/>
    <n v="8"/>
  </r>
  <r>
    <s v="148"/>
    <s v="Pine Tree Plaza"/>
    <s v="0004"/>
    <s v="14822"/>
    <s v="LOCAL"/>
    <n v="3000"/>
    <x v="7"/>
    <d v="2017-04-25T09:44:55"/>
    <n v="4"/>
    <n v="8"/>
  </r>
  <r>
    <s v="148"/>
    <s v="Pine Tree Plaza"/>
    <s v="0009"/>
    <s v="14826"/>
    <s v="LOCAL"/>
    <n v="2400"/>
    <x v="7"/>
    <d v="2017-04-25T09:45:55"/>
    <n v="3"/>
    <n v="13"/>
  </r>
  <r>
    <s v="148"/>
    <s v="Pine Tree Plaza"/>
    <s v="0010"/>
    <s v="14826"/>
    <s v="LOCAL"/>
    <n v="54420"/>
    <x v="7"/>
    <d v="2017-04-25T09:46:55"/>
    <n v="2"/>
    <n v="8"/>
  </r>
  <r>
    <s v="148"/>
    <s v="Pine Tree Plaza"/>
    <s v="0014"/>
    <s v="14828"/>
    <s v="LOCAL"/>
    <n v="1050"/>
    <x v="7"/>
    <d v="2017-04-25T09:47:55"/>
    <n v="5"/>
    <n v="0"/>
  </r>
  <r>
    <s v="148"/>
    <s v="Pine Tree Plaza"/>
    <s v="0011"/>
    <s v="14836"/>
    <s v="LOCAL"/>
    <n v="1026"/>
    <x v="7"/>
    <d v="2017-04-25T09:48:55"/>
    <n v="2"/>
    <n v="8"/>
  </r>
  <r>
    <s v="148"/>
    <s v="Pine Tree Plaza"/>
    <s v="0008"/>
    <s v="14838"/>
    <s v="LOCAL"/>
    <n v="1925"/>
    <x v="7"/>
    <d v="2017-04-25T09:49:55"/>
    <n v="2"/>
    <n v="0"/>
  </r>
  <r>
    <s v="148"/>
    <s v="Pine Tree Plaza"/>
    <s v="0009"/>
    <s v="14839"/>
    <s v="LOCAL"/>
    <n v="1250"/>
    <x v="7"/>
    <d v="2017-04-25T09:50:55"/>
    <n v="2"/>
    <n v="13"/>
  </r>
  <r>
    <s v="148"/>
    <s v="Pine Tree Plaza"/>
    <s v="0013"/>
    <s v="14840"/>
    <s v="LOCAL"/>
    <n v="840"/>
    <x v="2"/>
    <d v="2017-04-04T06:43:11"/>
    <n v="2"/>
    <n v="8"/>
  </r>
  <r>
    <s v="148"/>
    <s v="Pine Tree Plaza"/>
    <s v="0007"/>
    <s v="14841"/>
    <s v="LOCAL"/>
    <n v="840"/>
    <x v="7"/>
    <d v="2017-04-25T09:52:55"/>
    <n v="1"/>
    <n v="13"/>
  </r>
  <r>
    <s v="180"/>
    <s v="Shoppes @ 104"/>
    <s v="0004"/>
    <s v="15304"/>
    <s v="LOCAL"/>
    <n v="2800"/>
    <x v="2"/>
    <d v="2017-10-09T14:37:04"/>
    <n v="3"/>
    <n v="8"/>
  </r>
  <r>
    <s v="180"/>
    <s v="Shoppes @ 104"/>
    <s v="0008"/>
    <s v="15307"/>
    <s v="LOCAL"/>
    <n v="3200"/>
    <x v="12"/>
    <d v="2017-08-08T07:19:54"/>
    <n v="2"/>
    <n v="0"/>
  </r>
  <r>
    <s v="180"/>
    <s v="Shoppes @ 104"/>
    <s v="0011"/>
    <s v="15309"/>
    <s v="LOCAL"/>
    <n v="2400"/>
    <x v="2"/>
    <d v="2017-05-11T07:21:09"/>
    <n v="3"/>
    <n v="7"/>
  </r>
  <r>
    <s v="180"/>
    <s v="Shoppes @ 104"/>
    <s v="0014"/>
    <s v="15312"/>
    <s v="LOCAL"/>
    <n v="1600"/>
    <x v="7"/>
    <d v="2017-04-25T09:56:55"/>
    <n v="4"/>
    <n v="0"/>
  </r>
  <r>
    <s v="180"/>
    <s v="Shoppes @ 104"/>
    <s v="0015"/>
    <s v="15313"/>
    <s v="LOCAL"/>
    <n v="3080"/>
    <x v="7"/>
    <d v="2017-04-25T09:57:55"/>
    <n v="4"/>
    <n v="7"/>
  </r>
  <r>
    <s v="180"/>
    <s v="Shoppes @ 104"/>
    <s v="0017"/>
    <s v="15315"/>
    <s v="LOCAL"/>
    <n v="1235"/>
    <x v="7"/>
    <d v="2017-04-25T09:58:55"/>
    <n v="5"/>
    <n v="2"/>
  </r>
  <r>
    <s v="180"/>
    <s v="Shoppes @ 104"/>
    <s v="0020"/>
    <s v="15317"/>
    <s v="LOCAL"/>
    <n v="2400"/>
    <x v="10"/>
    <d v="2017-04-04T06:51:11"/>
    <n v="6"/>
    <n v="20"/>
  </r>
  <r>
    <s v="180"/>
    <s v="Shoppes @ 104"/>
    <s v="0021"/>
    <s v="15318"/>
    <s v="ANCHR"/>
    <n v="3192"/>
    <x v="7"/>
    <d v="2017-04-25T10:00:55"/>
    <n v="4"/>
    <n v="12"/>
  </r>
  <r>
    <s v="180"/>
    <s v="Shoppes @ 104"/>
    <s v="0028"/>
    <s v="15324"/>
    <s v="LOCAL"/>
    <n v="1600"/>
    <x v="7"/>
    <d v="2017-04-25T10:01:55"/>
    <n v="3"/>
    <n v="8"/>
  </r>
  <r>
    <s v="180"/>
    <s v="Shoppes @ 104"/>
    <s v="0003A"/>
    <s v="15328"/>
    <s v="LOCAL"/>
    <n v="1600"/>
    <x v="12"/>
    <d v="2017-08-08T07:27:54"/>
    <n v="1"/>
    <n v="2"/>
  </r>
  <r>
    <s v="180"/>
    <s v="Shoppes @ 104"/>
    <s v="0032"/>
    <s v="15328"/>
    <s v="OUTPC"/>
    <n v="1300"/>
    <x v="7"/>
    <d v="2017-04-25T10:03:55"/>
    <n v="3"/>
    <n v="10"/>
  </r>
  <r>
    <s v="180"/>
    <s v="Shoppes @ 104"/>
    <s v="0033"/>
    <s v="15329"/>
    <s v="OUTPC"/>
    <n v="1705"/>
    <x v="2"/>
    <d v="2017-07-17T12:59:53"/>
    <n v="3"/>
    <n v="13"/>
  </r>
  <r>
    <s v="180"/>
    <s v="Shoppes @ 104"/>
    <s v="0034"/>
    <s v="15330"/>
    <s v="OUTPC"/>
    <n v="2750"/>
    <x v="7"/>
    <d v="2017-04-25T10:05:55"/>
    <n v="3"/>
    <n v="8"/>
  </r>
  <r>
    <s v="180"/>
    <s v="Shoppes @ 104"/>
    <s v="0026"/>
    <s v="15332"/>
    <s v="SUBAN"/>
    <n v="957"/>
    <x v="2"/>
    <d v="2017-10-13T09:53:38"/>
    <n v="3"/>
    <n v="13"/>
  </r>
  <r>
    <s v="180"/>
    <s v="Shoppes @ 104"/>
    <s v="0016"/>
    <s v="15337"/>
    <s v="LOCAL"/>
    <n v="1932"/>
    <x v="7"/>
    <d v="2017-04-25T10:07:55"/>
    <n v="5"/>
    <n v="8"/>
  </r>
  <r>
    <s v="180"/>
    <s v="Shoppes @ 104"/>
    <s v="0031"/>
    <s v="15338"/>
    <s v="LOCAL"/>
    <n v="1334"/>
    <x v="7"/>
    <d v="2017-04-25T10:08:55"/>
    <n v="4"/>
    <n v="0"/>
  </r>
  <r>
    <s v="180"/>
    <s v="Shoppes @ 104"/>
    <s v="0009"/>
    <s v="15340"/>
    <s v="LOCAL"/>
    <n v="1368"/>
    <x v="3"/>
    <d v="2017-04-25T10:09:55"/>
    <n v="2"/>
    <n v="7"/>
  </r>
  <r>
    <s v="154"/>
    <s v="Fleming Island"/>
    <s v="0005"/>
    <s v="15403"/>
    <s v="LOCAL"/>
    <n v="2061"/>
    <x v="3"/>
    <d v="2017-04-25T10:10:55"/>
    <n v="5"/>
    <n v="2"/>
  </r>
  <r>
    <s v="154"/>
    <s v="Fleming Island"/>
    <s v="0010"/>
    <s v="15406"/>
    <s v="LOCAL"/>
    <n v="1018"/>
    <x v="3"/>
    <d v="2017-04-25T10:11:55"/>
    <n v="4"/>
    <n v="10"/>
  </r>
  <r>
    <s v="154"/>
    <s v="Fleming Island"/>
    <s v="0011"/>
    <s v="15407"/>
    <s v="ANCHR"/>
    <n v="1308"/>
    <x v="3"/>
    <d v="2017-04-25T10:12:55"/>
    <n v="2"/>
    <n v="13"/>
  </r>
  <r>
    <s v="154"/>
    <s v="Fleming Island"/>
    <s v="0012"/>
    <s v="15408"/>
    <s v="LOCAL"/>
    <n v="1200"/>
    <x v="3"/>
    <d v="2017-04-25T10:13:55"/>
    <n v="5"/>
    <n v="8"/>
  </r>
  <r>
    <s v="154"/>
    <s v="Fleming Island"/>
    <s v="0017"/>
    <s v="15411"/>
    <s v="LOCAL"/>
    <n v="3350"/>
    <x v="3"/>
    <d v="2017-04-25T10:14:55"/>
    <n v="4"/>
    <n v="8"/>
  </r>
  <r>
    <s v="154"/>
    <s v="Fleming Island"/>
    <s v="0018"/>
    <s v="15412"/>
    <s v="LOCAL"/>
    <n v="1212"/>
    <x v="3"/>
    <d v="2017-04-25T10:15:55"/>
    <n v="3"/>
    <n v="13"/>
  </r>
  <r>
    <s v="154"/>
    <s v="Fleming Island"/>
    <s v="0020"/>
    <s v="15414"/>
    <s v="LOCAL"/>
    <n v="1200"/>
    <x v="10"/>
    <d v="2017-04-04T07:08:11"/>
    <n v="4"/>
    <n v="8"/>
  </r>
  <r>
    <s v="154"/>
    <s v="Fleming Island"/>
    <s v="0004"/>
    <s v="15418"/>
    <s v="LOCAL"/>
    <n v="1600"/>
    <x v="3"/>
    <d v="2017-04-25T10:17:55"/>
    <n v="3"/>
    <n v="0"/>
  </r>
  <r>
    <s v="154"/>
    <s v="Fleming Island"/>
    <s v="100"/>
    <s v="15421"/>
    <s v="OUTPC"/>
    <n v="3289"/>
    <x v="7"/>
    <d v="2017-04-25T10:18:55"/>
    <n v="3"/>
    <n v="8"/>
  </r>
  <r>
    <s v="154"/>
    <s v="Fleming Island"/>
    <s v="0021"/>
    <s v="15427"/>
    <s v="LOCAL"/>
    <n v="4460"/>
    <x v="7"/>
    <d v="2017-04-25T10:19:55"/>
    <n v="4"/>
    <n v="0"/>
  </r>
  <r>
    <s v="154"/>
    <s v="Fleming Island"/>
    <s v="A1"/>
    <s v="15428"/>
    <s v="LOCAL"/>
    <n v="51800"/>
    <x v="7"/>
    <d v="2017-04-25T10:20:55"/>
    <n v="4"/>
    <n v="13"/>
  </r>
  <r>
    <m/>
    <m/>
    <m/>
    <m/>
    <m/>
    <m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7" firstHeaderRow="0" firstDataRow="1" firstDataCol="1"/>
  <pivotFields count="10">
    <pivotField subtotalTop="0" showAll="0"/>
    <pivotField showAll="0"/>
    <pivotField subtotalTop="0" showAll="0"/>
    <pivotField showAll="0"/>
    <pivotField subtotalTop="0" showAll="0"/>
    <pivotField subtotalTop="0" showAll="0"/>
    <pivotField axis="axisRow" subtotalTop="0" showAll="0">
      <items count="19">
        <item x="11"/>
        <item x="6"/>
        <item x="4"/>
        <item m="1" x="16"/>
        <item x="1"/>
        <item x="5"/>
        <item m="1" x="15"/>
        <item x="8"/>
        <item m="1" x="17"/>
        <item x="9"/>
        <item m="1" x="14"/>
        <item x="10"/>
        <item h="1" x="13"/>
        <item x="0"/>
        <item x="2"/>
        <item x="3"/>
        <item x="7"/>
        <item x="12"/>
        <item t="default"/>
      </items>
    </pivotField>
    <pivotField subtotalTop="0" showAll="0"/>
    <pivotField dataField="1" subtotalTop="0" showAll="0"/>
    <pivotField dataField="1" subtotalTop="0" showAll="0"/>
  </pivotFields>
  <rowFields count="1">
    <field x="6"/>
  </rowFields>
  <rowItems count="14">
    <i>
      <x/>
    </i>
    <i>
      <x v="1"/>
    </i>
    <i>
      <x v="2"/>
    </i>
    <i>
      <x v="4"/>
    </i>
    <i>
      <x v="5"/>
    </i>
    <i>
      <x v="7"/>
    </i>
    <i>
      <x v="9"/>
    </i>
    <i>
      <x v="11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#  of ERRORS" fld="9" baseField="6" baseItem="4"/>
    <dataField name="#  of Transactions" fld="8" baseField="6" baseItem="4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140625" defaultRowHeight="20.100000000000001" customHeight="1" x14ac:dyDescent="0.25"/>
  <cols>
    <col min="1" max="1" width="16.5703125" customWidth="1"/>
    <col min="2" max="2" width="26.140625" style="7" customWidth="1"/>
    <col min="3" max="3" width="14" bestFit="1" customWidth="1"/>
    <col min="4" max="4" width="16.85546875" customWidth="1"/>
    <col min="5" max="5" width="19.42578125" bestFit="1" customWidth="1"/>
    <col min="6" max="6" width="23" customWidth="1"/>
    <col min="7" max="7" width="15.85546875" style="3" bestFit="1" customWidth="1"/>
    <col min="8" max="8" width="11.5703125" style="3" bestFit="1" customWidth="1"/>
  </cols>
  <sheetData>
    <row r="1" spans="1:8" ht="20.100000000000001" customHeight="1" x14ac:dyDescent="0.25">
      <c r="A1" s="12" t="s">
        <v>1</v>
      </c>
      <c r="B1" s="12" t="s">
        <v>86</v>
      </c>
      <c r="C1" s="12" t="s">
        <v>2</v>
      </c>
      <c r="D1" s="12" t="s">
        <v>0</v>
      </c>
      <c r="E1" s="12" t="s">
        <v>81</v>
      </c>
      <c r="F1" s="12" t="s">
        <v>80</v>
      </c>
      <c r="G1" s="12" t="s">
        <v>83</v>
      </c>
      <c r="H1" s="12" t="s">
        <v>82</v>
      </c>
    </row>
    <row r="2" spans="1:8" ht="20.100000000000001" customHeight="1" x14ac:dyDescent="0.25">
      <c r="A2" s="6" t="s">
        <v>103</v>
      </c>
      <c r="B2" s="6" t="s">
        <v>87</v>
      </c>
      <c r="C2" s="6" t="s">
        <v>104</v>
      </c>
      <c r="D2" s="6" t="s">
        <v>105</v>
      </c>
      <c r="E2" s="8" t="s">
        <v>106</v>
      </c>
      <c r="F2" s="9">
        <v>42850.404108796291</v>
      </c>
      <c r="G2" s="10">
        <v>4</v>
      </c>
      <c r="H2" s="1">
        <v>2</v>
      </c>
    </row>
    <row r="3" spans="1:8" ht="20.100000000000001" customHeight="1" x14ac:dyDescent="0.25">
      <c r="A3" s="6" t="s">
        <v>103</v>
      </c>
      <c r="B3" s="6" t="s">
        <v>87</v>
      </c>
      <c r="C3" s="6" t="s">
        <v>107</v>
      </c>
      <c r="D3" s="6" t="s">
        <v>108</v>
      </c>
      <c r="E3" s="8" t="s">
        <v>106</v>
      </c>
      <c r="F3" s="9">
        <v>42850.404803240737</v>
      </c>
      <c r="G3" s="10">
        <v>4</v>
      </c>
      <c r="H3" s="1">
        <v>10</v>
      </c>
    </row>
    <row r="4" spans="1:8" ht="20.100000000000001" customHeight="1" x14ac:dyDescent="0.25">
      <c r="A4" s="6" t="s">
        <v>103</v>
      </c>
      <c r="B4" s="6" t="s">
        <v>87</v>
      </c>
      <c r="C4" s="6" t="s">
        <v>109</v>
      </c>
      <c r="D4" s="6" t="s">
        <v>110</v>
      </c>
      <c r="E4" s="8" t="s">
        <v>8</v>
      </c>
      <c r="F4" s="9">
        <v>43014.316666666666</v>
      </c>
      <c r="G4" s="10">
        <v>4</v>
      </c>
      <c r="H4" s="1">
        <v>13</v>
      </c>
    </row>
    <row r="5" spans="1:8" ht="20.100000000000001" customHeight="1" x14ac:dyDescent="0.25">
      <c r="A5" s="6" t="s">
        <v>103</v>
      </c>
      <c r="B5" s="6" t="s">
        <v>87</v>
      </c>
      <c r="C5" s="6" t="s">
        <v>111</v>
      </c>
      <c r="D5" s="6" t="s">
        <v>112</v>
      </c>
      <c r="E5" s="8" t="s">
        <v>113</v>
      </c>
      <c r="F5" s="9">
        <v>42829.275821759256</v>
      </c>
      <c r="G5" s="10">
        <v>4</v>
      </c>
      <c r="H5" s="1">
        <v>0</v>
      </c>
    </row>
    <row r="6" spans="1:8" ht="20.100000000000001" customHeight="1" x14ac:dyDescent="0.25">
      <c r="A6" s="6" t="s">
        <v>103</v>
      </c>
      <c r="B6" s="6" t="s">
        <v>87</v>
      </c>
      <c r="C6" s="6" t="s">
        <v>114</v>
      </c>
      <c r="D6" s="6" t="s">
        <v>115</v>
      </c>
      <c r="E6" s="8" t="s">
        <v>106</v>
      </c>
      <c r="F6" s="9">
        <v>42850.407581018517</v>
      </c>
      <c r="G6" s="10">
        <v>5</v>
      </c>
      <c r="H6" s="1">
        <v>7</v>
      </c>
    </row>
    <row r="7" spans="1:8" ht="20.100000000000001" customHeight="1" x14ac:dyDescent="0.25">
      <c r="A7" s="6" t="s">
        <v>103</v>
      </c>
      <c r="B7" s="6" t="s">
        <v>87</v>
      </c>
      <c r="C7" s="6" t="s">
        <v>116</v>
      </c>
      <c r="D7" s="6" t="s">
        <v>117</v>
      </c>
      <c r="E7" s="8" t="s">
        <v>113</v>
      </c>
      <c r="F7" s="9">
        <v>43024.577152777776</v>
      </c>
      <c r="G7" s="10">
        <v>5</v>
      </c>
      <c r="H7" s="1">
        <v>4</v>
      </c>
    </row>
    <row r="8" spans="1:8" ht="20.100000000000001" customHeight="1" x14ac:dyDescent="0.25">
      <c r="A8" s="6" t="s">
        <v>103</v>
      </c>
      <c r="B8" s="6" t="s">
        <v>87</v>
      </c>
      <c r="C8" s="6" t="s">
        <v>118</v>
      </c>
      <c r="D8" s="6" t="s">
        <v>119</v>
      </c>
      <c r="E8" s="8" t="s">
        <v>106</v>
      </c>
      <c r="F8" s="9">
        <v>42850.408969907403</v>
      </c>
      <c r="G8" s="10">
        <v>3</v>
      </c>
      <c r="H8" s="1">
        <v>20</v>
      </c>
    </row>
    <row r="9" spans="1:8" ht="20.100000000000001" customHeight="1" x14ac:dyDescent="0.25">
      <c r="A9" s="6" t="s">
        <v>103</v>
      </c>
      <c r="B9" s="6" t="s">
        <v>87</v>
      </c>
      <c r="C9" s="6" t="s">
        <v>120</v>
      </c>
      <c r="D9" s="6" t="s">
        <v>121</v>
      </c>
      <c r="E9" s="8" t="s">
        <v>106</v>
      </c>
      <c r="F9" s="9">
        <v>42850.40966435185</v>
      </c>
      <c r="G9" s="10">
        <v>4</v>
      </c>
      <c r="H9" s="1">
        <v>12</v>
      </c>
    </row>
    <row r="10" spans="1:8" ht="20.100000000000001" customHeight="1" x14ac:dyDescent="0.25">
      <c r="A10" s="6" t="s">
        <v>103</v>
      </c>
      <c r="B10" s="6" t="s">
        <v>87</v>
      </c>
      <c r="C10" s="6" t="s">
        <v>122</v>
      </c>
      <c r="D10" s="6" t="s">
        <v>123</v>
      </c>
      <c r="E10" s="8" t="s">
        <v>106</v>
      </c>
      <c r="F10" s="9">
        <v>42850.410358796296</v>
      </c>
      <c r="G10" s="10">
        <v>3</v>
      </c>
      <c r="H10" s="1">
        <v>8</v>
      </c>
    </row>
    <row r="11" spans="1:8" ht="20.100000000000001" customHeight="1" x14ac:dyDescent="0.25">
      <c r="A11" s="6" t="s">
        <v>103</v>
      </c>
      <c r="B11" s="6" t="s">
        <v>87</v>
      </c>
      <c r="C11" s="6" t="s">
        <v>124</v>
      </c>
      <c r="D11" s="6" t="s">
        <v>125</v>
      </c>
      <c r="E11" s="8" t="s">
        <v>106</v>
      </c>
      <c r="F11" s="9">
        <v>42850.411053240736</v>
      </c>
      <c r="G11" s="10">
        <v>5</v>
      </c>
      <c r="H11" s="1">
        <v>2</v>
      </c>
    </row>
    <row r="12" spans="1:8" ht="20.100000000000001" customHeight="1" x14ac:dyDescent="0.25">
      <c r="A12" s="6" t="s">
        <v>103</v>
      </c>
      <c r="B12" s="6" t="s">
        <v>87</v>
      </c>
      <c r="C12" s="6" t="s">
        <v>126</v>
      </c>
      <c r="D12" s="6" t="s">
        <v>127</v>
      </c>
      <c r="E12" s="8" t="s">
        <v>106</v>
      </c>
      <c r="F12" s="9">
        <v>42850.411747685182</v>
      </c>
      <c r="G12" s="10">
        <v>4</v>
      </c>
      <c r="H12" s="1">
        <v>10</v>
      </c>
    </row>
    <row r="13" spans="1:8" ht="20.100000000000001" customHeight="1" x14ac:dyDescent="0.25">
      <c r="A13" s="6" t="s">
        <v>128</v>
      </c>
      <c r="B13" s="6" t="s">
        <v>88</v>
      </c>
      <c r="C13" s="6" t="s">
        <v>129</v>
      </c>
      <c r="D13" s="6" t="s">
        <v>130</v>
      </c>
      <c r="E13" s="8" t="s">
        <v>106</v>
      </c>
      <c r="F13" s="9">
        <v>42850.412442129629</v>
      </c>
      <c r="G13" s="10">
        <v>1</v>
      </c>
      <c r="H13" s="1">
        <v>13</v>
      </c>
    </row>
    <row r="14" spans="1:8" ht="20.100000000000001" customHeight="1" x14ac:dyDescent="0.25">
      <c r="A14" s="6" t="s">
        <v>128</v>
      </c>
      <c r="B14" s="6" t="s">
        <v>88</v>
      </c>
      <c r="C14" s="6" t="s">
        <v>131</v>
      </c>
      <c r="D14" s="6" t="s">
        <v>132</v>
      </c>
      <c r="E14" s="8" t="s">
        <v>106</v>
      </c>
      <c r="F14" s="9">
        <v>42850.413136574069</v>
      </c>
      <c r="G14" s="10">
        <v>1</v>
      </c>
      <c r="H14" s="1">
        <v>8</v>
      </c>
    </row>
    <row r="15" spans="1:8" ht="20.100000000000001" customHeight="1" x14ac:dyDescent="0.25">
      <c r="A15" s="6" t="s">
        <v>128</v>
      </c>
      <c r="B15" s="6" t="s">
        <v>88</v>
      </c>
      <c r="C15" s="6" t="s">
        <v>5</v>
      </c>
      <c r="D15" s="6" t="s">
        <v>133</v>
      </c>
      <c r="E15" s="8" t="s">
        <v>134</v>
      </c>
      <c r="F15" s="9">
        <v>42850.413831018515</v>
      </c>
      <c r="G15" s="10">
        <v>1</v>
      </c>
      <c r="H15" s="1">
        <v>13</v>
      </c>
    </row>
    <row r="16" spans="1:8" ht="20.100000000000001" customHeight="1" x14ac:dyDescent="0.25">
      <c r="A16" s="6" t="s">
        <v>128</v>
      </c>
      <c r="B16" s="6" t="s">
        <v>88</v>
      </c>
      <c r="C16" s="6" t="s">
        <v>9</v>
      </c>
      <c r="D16" s="6" t="s">
        <v>135</v>
      </c>
      <c r="E16" s="8" t="s">
        <v>113</v>
      </c>
      <c r="F16" s="9">
        <v>42880.546770833338</v>
      </c>
      <c r="G16" s="10">
        <v>1</v>
      </c>
      <c r="H16" s="1">
        <v>8</v>
      </c>
    </row>
    <row r="17" spans="1:8" ht="20.100000000000001" customHeight="1" x14ac:dyDescent="0.25">
      <c r="A17" s="6" t="s">
        <v>136</v>
      </c>
      <c r="B17" s="6" t="s">
        <v>89</v>
      </c>
      <c r="C17" s="6" t="s">
        <v>137</v>
      </c>
      <c r="D17" s="6" t="s">
        <v>138</v>
      </c>
      <c r="E17" s="8" t="s">
        <v>134</v>
      </c>
      <c r="F17" s="9">
        <v>42850.415219907401</v>
      </c>
      <c r="G17" s="10">
        <v>2</v>
      </c>
      <c r="H17" s="1">
        <v>0</v>
      </c>
    </row>
    <row r="18" spans="1:8" ht="20.100000000000001" customHeight="1" x14ac:dyDescent="0.25">
      <c r="A18" s="6" t="s">
        <v>136</v>
      </c>
      <c r="B18" s="6" t="s">
        <v>89</v>
      </c>
      <c r="C18" s="6" t="s">
        <v>139</v>
      </c>
      <c r="D18" s="6" t="s">
        <v>140</v>
      </c>
      <c r="E18" s="8" t="s">
        <v>134</v>
      </c>
      <c r="F18" s="9">
        <v>42850.415914351848</v>
      </c>
      <c r="G18" s="10">
        <v>3</v>
      </c>
      <c r="H18" s="1">
        <v>7</v>
      </c>
    </row>
    <row r="19" spans="1:8" ht="20.100000000000001" customHeight="1" x14ac:dyDescent="0.25">
      <c r="A19" s="6" t="s">
        <v>136</v>
      </c>
      <c r="B19" s="6" t="s">
        <v>89</v>
      </c>
      <c r="C19" s="6" t="s">
        <v>141</v>
      </c>
      <c r="D19" s="6" t="s">
        <v>142</v>
      </c>
      <c r="E19" s="8" t="s">
        <v>134</v>
      </c>
      <c r="F19" s="9">
        <v>42850.416608796295</v>
      </c>
      <c r="G19" s="11">
        <v>2</v>
      </c>
      <c r="H19" s="1">
        <v>2</v>
      </c>
    </row>
    <row r="20" spans="1:8" ht="20.100000000000001" customHeight="1" x14ac:dyDescent="0.25">
      <c r="A20" s="6" t="s">
        <v>136</v>
      </c>
      <c r="B20" s="6" t="s">
        <v>89</v>
      </c>
      <c r="C20" s="6" t="s">
        <v>143</v>
      </c>
      <c r="D20" s="6" t="s">
        <v>144</v>
      </c>
      <c r="E20" s="8" t="s">
        <v>134</v>
      </c>
      <c r="F20" s="9">
        <v>42850.417303240734</v>
      </c>
      <c r="G20" s="11">
        <v>2</v>
      </c>
      <c r="H20" s="1">
        <v>10</v>
      </c>
    </row>
    <row r="21" spans="1:8" ht="20.100000000000001" customHeight="1" x14ac:dyDescent="0.25">
      <c r="A21" s="6" t="s">
        <v>136</v>
      </c>
      <c r="B21" s="6" t="s">
        <v>89</v>
      </c>
      <c r="C21" s="6" t="s">
        <v>145</v>
      </c>
      <c r="D21" s="6" t="s">
        <v>146</v>
      </c>
      <c r="E21" s="8" t="s">
        <v>113</v>
      </c>
      <c r="F21" s="9">
        <v>42829.286932870367</v>
      </c>
      <c r="G21" s="11">
        <v>6</v>
      </c>
      <c r="H21" s="1">
        <v>13</v>
      </c>
    </row>
    <row r="22" spans="1:8" ht="20.100000000000001" customHeight="1" x14ac:dyDescent="0.25">
      <c r="A22" s="6" t="s">
        <v>136</v>
      </c>
      <c r="B22" s="6" t="s">
        <v>89</v>
      </c>
      <c r="C22" s="6" t="s">
        <v>62</v>
      </c>
      <c r="D22" s="6" t="s">
        <v>147</v>
      </c>
      <c r="E22" s="8" t="s">
        <v>134</v>
      </c>
      <c r="F22" s="9">
        <v>42850.418692129628</v>
      </c>
      <c r="G22" s="11">
        <v>4</v>
      </c>
      <c r="H22" s="1">
        <v>8</v>
      </c>
    </row>
    <row r="23" spans="1:8" ht="20.100000000000001" customHeight="1" x14ac:dyDescent="0.25">
      <c r="A23" s="6" t="s">
        <v>136</v>
      </c>
      <c r="B23" s="6" t="s">
        <v>89</v>
      </c>
      <c r="C23" s="6" t="s">
        <v>148</v>
      </c>
      <c r="D23" s="6" t="s">
        <v>149</v>
      </c>
      <c r="E23" s="8" t="s">
        <v>134</v>
      </c>
      <c r="F23" s="9">
        <v>42850.419386574067</v>
      </c>
      <c r="G23" s="11">
        <v>5</v>
      </c>
      <c r="H23" s="1">
        <v>8</v>
      </c>
    </row>
    <row r="24" spans="1:8" ht="20.100000000000001" customHeight="1" x14ac:dyDescent="0.25">
      <c r="A24" s="6" t="s">
        <v>136</v>
      </c>
      <c r="B24" s="6" t="s">
        <v>89</v>
      </c>
      <c r="C24" s="6" t="s">
        <v>150</v>
      </c>
      <c r="D24" s="6" t="s">
        <v>151</v>
      </c>
      <c r="E24" s="8" t="s">
        <v>134</v>
      </c>
      <c r="F24" s="9">
        <v>42850.420081018514</v>
      </c>
      <c r="G24" s="11">
        <v>1</v>
      </c>
      <c r="H24" s="1">
        <v>13</v>
      </c>
    </row>
    <row r="25" spans="1:8" ht="20.100000000000001" customHeight="1" x14ac:dyDescent="0.25">
      <c r="A25" s="6" t="s">
        <v>136</v>
      </c>
      <c r="B25" s="6" t="s">
        <v>89</v>
      </c>
      <c r="C25" s="6" t="s">
        <v>152</v>
      </c>
      <c r="D25" s="6" t="s">
        <v>151</v>
      </c>
      <c r="E25" s="8" t="s">
        <v>113</v>
      </c>
      <c r="F25" s="9">
        <v>42929.444374999999</v>
      </c>
      <c r="G25" s="11">
        <v>4</v>
      </c>
      <c r="H25" s="1">
        <v>8</v>
      </c>
    </row>
    <row r="26" spans="1:8" ht="20.100000000000001" customHeight="1" x14ac:dyDescent="0.25">
      <c r="A26" s="6" t="s">
        <v>136</v>
      </c>
      <c r="B26" s="6" t="s">
        <v>89</v>
      </c>
      <c r="C26" s="6" t="s">
        <v>64</v>
      </c>
      <c r="D26" s="6" t="s">
        <v>153</v>
      </c>
      <c r="E26" s="8" t="s">
        <v>134</v>
      </c>
      <c r="F26" s="9">
        <v>42850.421469907407</v>
      </c>
      <c r="G26" s="11">
        <v>3</v>
      </c>
      <c r="H26" s="1">
        <v>0</v>
      </c>
    </row>
    <row r="27" spans="1:8" ht="20.100000000000001" customHeight="1" x14ac:dyDescent="0.25">
      <c r="A27" s="6" t="s">
        <v>136</v>
      </c>
      <c r="B27" s="6" t="s">
        <v>89</v>
      </c>
      <c r="C27" s="6" t="s">
        <v>154</v>
      </c>
      <c r="D27" s="6" t="s">
        <v>155</v>
      </c>
      <c r="E27" s="8" t="s">
        <v>113</v>
      </c>
      <c r="F27" s="9">
        <v>42866.529965277776</v>
      </c>
      <c r="G27" s="11">
        <v>3</v>
      </c>
      <c r="H27" s="1">
        <v>0</v>
      </c>
    </row>
    <row r="28" spans="1:8" ht="20.100000000000001" customHeight="1" x14ac:dyDescent="0.25">
      <c r="A28" s="6" t="s">
        <v>136</v>
      </c>
      <c r="B28" s="6" t="s">
        <v>89</v>
      </c>
      <c r="C28" s="6" t="s">
        <v>67</v>
      </c>
      <c r="D28" s="6" t="s">
        <v>156</v>
      </c>
      <c r="E28" s="8" t="s">
        <v>113</v>
      </c>
      <c r="F28" s="9">
        <v>42931.546122685191</v>
      </c>
      <c r="G28" s="11">
        <v>5</v>
      </c>
      <c r="H28" s="1">
        <v>13</v>
      </c>
    </row>
    <row r="29" spans="1:8" ht="20.100000000000001" customHeight="1" x14ac:dyDescent="0.25">
      <c r="A29" s="6" t="s">
        <v>136</v>
      </c>
      <c r="B29" s="6" t="s">
        <v>89</v>
      </c>
      <c r="C29" s="6" t="s">
        <v>157</v>
      </c>
      <c r="D29" s="6" t="s">
        <v>158</v>
      </c>
      <c r="E29" s="8" t="s">
        <v>134</v>
      </c>
      <c r="F29" s="9">
        <v>42850.42424768518</v>
      </c>
      <c r="G29" s="11">
        <v>5</v>
      </c>
      <c r="H29" s="1">
        <v>8</v>
      </c>
    </row>
    <row r="30" spans="1:8" ht="20.100000000000001" customHeight="1" x14ac:dyDescent="0.25">
      <c r="A30" s="6" t="s">
        <v>136</v>
      </c>
      <c r="B30" s="6" t="s">
        <v>89</v>
      </c>
      <c r="C30" s="6" t="s">
        <v>159</v>
      </c>
      <c r="D30" s="6" t="s">
        <v>160</v>
      </c>
      <c r="E30" s="8" t="s">
        <v>113</v>
      </c>
      <c r="F30" s="9">
        <v>42867.571828703702</v>
      </c>
      <c r="G30" s="11">
        <v>6</v>
      </c>
      <c r="H30" s="1">
        <v>13</v>
      </c>
    </row>
    <row r="31" spans="1:8" ht="20.100000000000001" customHeight="1" x14ac:dyDescent="0.25">
      <c r="A31" s="6" t="s">
        <v>136</v>
      </c>
      <c r="B31" s="6" t="s">
        <v>89</v>
      </c>
      <c r="C31" s="6" t="s">
        <v>161</v>
      </c>
      <c r="D31" s="6" t="s">
        <v>162</v>
      </c>
      <c r="E31" s="8" t="s">
        <v>134</v>
      </c>
      <c r="F31" s="9">
        <v>42850.425636574073</v>
      </c>
      <c r="G31" s="11">
        <v>3</v>
      </c>
      <c r="H31" s="1">
        <v>8</v>
      </c>
    </row>
    <row r="32" spans="1:8" ht="20.100000000000001" customHeight="1" x14ac:dyDescent="0.25">
      <c r="A32" s="6" t="s">
        <v>136</v>
      </c>
      <c r="B32" s="6" t="s">
        <v>89</v>
      </c>
      <c r="C32" s="6" t="s">
        <v>163</v>
      </c>
      <c r="D32" s="6" t="s">
        <v>164</v>
      </c>
      <c r="E32" s="8" t="s">
        <v>134</v>
      </c>
      <c r="F32" s="9">
        <v>42850.426331018512</v>
      </c>
      <c r="G32" s="11">
        <v>6</v>
      </c>
      <c r="H32" s="1">
        <v>0</v>
      </c>
    </row>
    <row r="33" spans="1:8" ht="20.100000000000001" customHeight="1" x14ac:dyDescent="0.25">
      <c r="A33" s="6" t="s">
        <v>136</v>
      </c>
      <c r="B33" s="6" t="s">
        <v>89</v>
      </c>
      <c r="C33" s="6" t="s">
        <v>165</v>
      </c>
      <c r="D33" s="6" t="s">
        <v>166</v>
      </c>
      <c r="E33" s="8" t="s">
        <v>113</v>
      </c>
      <c r="F33" s="9">
        <v>42950.346886574072</v>
      </c>
      <c r="G33" s="11">
        <v>4</v>
      </c>
      <c r="H33" s="1">
        <v>7</v>
      </c>
    </row>
    <row r="34" spans="1:8" ht="20.100000000000001" customHeight="1" x14ac:dyDescent="0.25">
      <c r="A34" s="6" t="s">
        <v>136</v>
      </c>
      <c r="B34" s="6" t="s">
        <v>89</v>
      </c>
      <c r="C34" s="6" t="s">
        <v>167</v>
      </c>
      <c r="D34" s="6" t="s">
        <v>168</v>
      </c>
      <c r="E34" s="8" t="s">
        <v>106</v>
      </c>
      <c r="F34" s="9">
        <v>42850.427719907406</v>
      </c>
      <c r="G34" s="11">
        <v>5</v>
      </c>
      <c r="H34" s="1">
        <v>8</v>
      </c>
    </row>
    <row r="35" spans="1:8" ht="20.100000000000001" customHeight="1" x14ac:dyDescent="0.25">
      <c r="A35" s="6" t="s">
        <v>136</v>
      </c>
      <c r="B35" s="6" t="s">
        <v>89</v>
      </c>
      <c r="C35" s="6" t="s">
        <v>169</v>
      </c>
      <c r="D35" s="6" t="s">
        <v>170</v>
      </c>
      <c r="E35" s="8" t="s">
        <v>106</v>
      </c>
      <c r="F35" s="9">
        <v>42850.428414351845</v>
      </c>
      <c r="G35" s="11">
        <v>1</v>
      </c>
      <c r="H35" s="1">
        <v>0</v>
      </c>
    </row>
    <row r="36" spans="1:8" ht="20.100000000000001" customHeight="1" x14ac:dyDescent="0.25">
      <c r="A36" s="6" t="s">
        <v>136</v>
      </c>
      <c r="B36" s="6" t="s">
        <v>89</v>
      </c>
      <c r="C36" s="6" t="s">
        <v>171</v>
      </c>
      <c r="D36" s="6" t="s">
        <v>172</v>
      </c>
      <c r="E36" s="8" t="s">
        <v>113</v>
      </c>
      <c r="F36" s="9">
        <v>43028.306770833333</v>
      </c>
      <c r="G36" s="11">
        <v>1</v>
      </c>
      <c r="H36" s="1">
        <v>7</v>
      </c>
    </row>
    <row r="37" spans="1:8" ht="20.100000000000001" customHeight="1" x14ac:dyDescent="0.25">
      <c r="A37" s="6" t="s">
        <v>136</v>
      </c>
      <c r="B37" s="6" t="s">
        <v>89</v>
      </c>
      <c r="C37" s="6" t="s">
        <v>173</v>
      </c>
      <c r="D37" s="6" t="s">
        <v>174</v>
      </c>
      <c r="E37" s="8" t="s">
        <v>106</v>
      </c>
      <c r="F37" s="9">
        <v>42850.429803240739</v>
      </c>
      <c r="G37" s="11">
        <v>1</v>
      </c>
      <c r="H37" s="1">
        <v>4</v>
      </c>
    </row>
    <row r="38" spans="1:8" ht="20.100000000000001" customHeight="1" x14ac:dyDescent="0.25">
      <c r="A38" s="6" t="s">
        <v>136</v>
      </c>
      <c r="B38" s="6" t="s">
        <v>89</v>
      </c>
      <c r="C38" s="6" t="s">
        <v>175</v>
      </c>
      <c r="D38" s="6" t="s">
        <v>176</v>
      </c>
      <c r="E38" s="8" t="s">
        <v>106</v>
      </c>
      <c r="F38" s="9">
        <v>42850.430497685178</v>
      </c>
      <c r="G38" s="11">
        <v>1</v>
      </c>
      <c r="H38" s="1">
        <v>20</v>
      </c>
    </row>
    <row r="39" spans="1:8" ht="20.100000000000001" customHeight="1" x14ac:dyDescent="0.25">
      <c r="A39" s="6" t="s">
        <v>136</v>
      </c>
      <c r="B39" s="6" t="s">
        <v>89</v>
      </c>
      <c r="C39" s="6" t="s">
        <v>177</v>
      </c>
      <c r="D39" s="6" t="s">
        <v>178</v>
      </c>
      <c r="E39" s="8" t="s">
        <v>106</v>
      </c>
      <c r="F39" s="9">
        <v>42850.431192129625</v>
      </c>
      <c r="G39" s="11">
        <v>1</v>
      </c>
      <c r="H39" s="1">
        <v>12</v>
      </c>
    </row>
    <row r="40" spans="1:8" ht="20.100000000000001" customHeight="1" x14ac:dyDescent="0.25">
      <c r="A40" s="6" t="s">
        <v>136</v>
      </c>
      <c r="B40" s="6" t="s">
        <v>89</v>
      </c>
      <c r="C40" s="6" t="s">
        <v>66</v>
      </c>
      <c r="D40" s="6" t="s">
        <v>179</v>
      </c>
      <c r="E40" s="8" t="s">
        <v>106</v>
      </c>
      <c r="F40" s="9">
        <v>42850.431886574072</v>
      </c>
      <c r="G40" s="11">
        <v>1</v>
      </c>
      <c r="H40" s="1">
        <v>8</v>
      </c>
    </row>
    <row r="41" spans="1:8" ht="20.100000000000001" customHeight="1" x14ac:dyDescent="0.25">
      <c r="A41" s="6" t="s">
        <v>136</v>
      </c>
      <c r="B41" s="6" t="s">
        <v>89</v>
      </c>
      <c r="C41" s="6" t="s">
        <v>180</v>
      </c>
      <c r="D41" s="6" t="s">
        <v>181</v>
      </c>
      <c r="E41" s="8" t="s">
        <v>113</v>
      </c>
      <c r="F41" s="9">
        <v>42891.362638888895</v>
      </c>
      <c r="G41" s="11">
        <v>4</v>
      </c>
      <c r="H41" s="1">
        <v>2</v>
      </c>
    </row>
    <row r="42" spans="1:8" ht="20.100000000000001" customHeight="1" x14ac:dyDescent="0.25">
      <c r="A42" s="6" t="s">
        <v>182</v>
      </c>
      <c r="B42" s="6" t="s">
        <v>90</v>
      </c>
      <c r="C42" s="6" t="s">
        <v>183</v>
      </c>
      <c r="D42" s="6" t="s">
        <v>184</v>
      </c>
      <c r="E42" s="8" t="s">
        <v>113</v>
      </c>
      <c r="F42" s="9">
        <v>43018.582280092589</v>
      </c>
      <c r="G42" s="11">
        <v>3</v>
      </c>
      <c r="H42" s="1">
        <v>10</v>
      </c>
    </row>
    <row r="43" spans="1:8" ht="20.100000000000001" customHeight="1" x14ac:dyDescent="0.25">
      <c r="A43" s="6" t="s">
        <v>182</v>
      </c>
      <c r="B43" s="6" t="s">
        <v>90</v>
      </c>
      <c r="C43" s="6" t="s">
        <v>185</v>
      </c>
      <c r="D43" s="6" t="s">
        <v>186</v>
      </c>
      <c r="E43" s="8" t="s">
        <v>113</v>
      </c>
      <c r="F43" s="9">
        <v>42906.792303240742</v>
      </c>
      <c r="G43" s="11">
        <v>3</v>
      </c>
      <c r="H43" s="1">
        <v>13</v>
      </c>
    </row>
    <row r="44" spans="1:8" ht="20.100000000000001" customHeight="1" x14ac:dyDescent="0.25">
      <c r="A44" s="6" t="s">
        <v>182</v>
      </c>
      <c r="B44" s="6" t="s">
        <v>90</v>
      </c>
      <c r="C44" s="6" t="s">
        <v>109</v>
      </c>
      <c r="D44" s="6" t="s">
        <v>187</v>
      </c>
      <c r="E44" s="8" t="s">
        <v>8</v>
      </c>
      <c r="F44" s="9">
        <v>42907.532210648154</v>
      </c>
      <c r="G44" s="11">
        <v>2</v>
      </c>
      <c r="H44" s="1">
        <v>8</v>
      </c>
    </row>
    <row r="45" spans="1:8" ht="20.100000000000001" customHeight="1" x14ac:dyDescent="0.25">
      <c r="A45" s="6" t="s">
        <v>182</v>
      </c>
      <c r="B45" s="6" t="s">
        <v>90</v>
      </c>
      <c r="C45" s="6" t="s">
        <v>188</v>
      </c>
      <c r="D45" s="6" t="s">
        <v>189</v>
      </c>
      <c r="E45" s="8" t="s">
        <v>134</v>
      </c>
      <c r="F45" s="9">
        <v>42850.435358796291</v>
      </c>
      <c r="G45" s="11">
        <v>2</v>
      </c>
      <c r="H45" s="1">
        <v>13</v>
      </c>
    </row>
    <row r="46" spans="1:8" ht="20.100000000000001" customHeight="1" x14ac:dyDescent="0.25">
      <c r="A46" s="6" t="s">
        <v>182</v>
      </c>
      <c r="B46" s="6" t="s">
        <v>90</v>
      </c>
      <c r="C46" s="6" t="s">
        <v>70</v>
      </c>
      <c r="D46" s="6" t="s">
        <v>190</v>
      </c>
      <c r="E46" s="8" t="s">
        <v>113</v>
      </c>
      <c r="F46" s="9">
        <v>42829.304988425924</v>
      </c>
      <c r="G46" s="11">
        <v>1</v>
      </c>
      <c r="H46" s="1">
        <v>8</v>
      </c>
    </row>
    <row r="47" spans="1:8" ht="20.100000000000001" customHeight="1" x14ac:dyDescent="0.25">
      <c r="A47" s="6" t="s">
        <v>182</v>
      </c>
      <c r="B47" s="6" t="s">
        <v>90</v>
      </c>
      <c r="C47" s="6" t="s">
        <v>191</v>
      </c>
      <c r="D47" s="6" t="s">
        <v>192</v>
      </c>
      <c r="E47" s="8" t="s">
        <v>113</v>
      </c>
      <c r="F47" s="9">
        <v>42829.30568287037</v>
      </c>
      <c r="G47" s="11">
        <v>1</v>
      </c>
      <c r="H47" s="1">
        <v>0</v>
      </c>
    </row>
    <row r="48" spans="1:8" ht="20.100000000000001" customHeight="1" x14ac:dyDescent="0.25">
      <c r="A48" s="6" t="s">
        <v>182</v>
      </c>
      <c r="B48" s="6" t="s">
        <v>90</v>
      </c>
      <c r="C48" s="6" t="s">
        <v>69</v>
      </c>
      <c r="D48" s="6" t="s">
        <v>193</v>
      </c>
      <c r="E48" s="8" t="s">
        <v>134</v>
      </c>
      <c r="F48" s="9">
        <v>42850.437442129623</v>
      </c>
      <c r="G48" s="11">
        <v>1</v>
      </c>
      <c r="H48" s="1">
        <v>7</v>
      </c>
    </row>
    <row r="49" spans="1:8" ht="20.100000000000001" customHeight="1" x14ac:dyDescent="0.25">
      <c r="A49" s="6" t="s">
        <v>182</v>
      </c>
      <c r="B49" s="6" t="s">
        <v>90</v>
      </c>
      <c r="C49" s="6" t="s">
        <v>68</v>
      </c>
      <c r="D49" s="6" t="s">
        <v>194</v>
      </c>
      <c r="E49" s="8" t="s">
        <v>113</v>
      </c>
      <c r="F49" s="9">
        <v>42829.307071759256</v>
      </c>
      <c r="G49" s="11">
        <v>1</v>
      </c>
      <c r="H49" s="1">
        <v>2</v>
      </c>
    </row>
    <row r="50" spans="1:8" ht="20.100000000000001" customHeight="1" x14ac:dyDescent="0.25">
      <c r="A50" s="6" t="s">
        <v>182</v>
      </c>
      <c r="B50" s="6" t="s">
        <v>90</v>
      </c>
      <c r="C50" s="6" t="s">
        <v>72</v>
      </c>
      <c r="D50" s="6" t="s">
        <v>195</v>
      </c>
      <c r="E50" s="8" t="s">
        <v>28</v>
      </c>
      <c r="F50" s="9">
        <v>42829.307766203703</v>
      </c>
      <c r="G50" s="11">
        <v>1</v>
      </c>
      <c r="H50" s="1">
        <v>10</v>
      </c>
    </row>
    <row r="51" spans="1:8" ht="20.100000000000001" customHeight="1" x14ac:dyDescent="0.25">
      <c r="A51" s="6" t="s">
        <v>182</v>
      </c>
      <c r="B51" s="6" t="s">
        <v>90</v>
      </c>
      <c r="C51" s="6" t="s">
        <v>71</v>
      </c>
      <c r="D51" s="6" t="s">
        <v>196</v>
      </c>
      <c r="E51" s="8" t="s">
        <v>28</v>
      </c>
      <c r="F51" s="9">
        <v>43004.719189814808</v>
      </c>
      <c r="G51" s="11">
        <v>1</v>
      </c>
      <c r="H51" s="1">
        <v>13</v>
      </c>
    </row>
    <row r="52" spans="1:8" ht="20.100000000000001" customHeight="1" x14ac:dyDescent="0.25">
      <c r="A52" s="6" t="s">
        <v>197</v>
      </c>
      <c r="B52" s="6" t="s">
        <v>91</v>
      </c>
      <c r="C52" s="6" t="s">
        <v>79</v>
      </c>
      <c r="D52" s="6" t="s">
        <v>198</v>
      </c>
      <c r="E52" s="8" t="s">
        <v>25</v>
      </c>
      <c r="F52" s="9">
        <v>42865.607708333329</v>
      </c>
      <c r="G52" s="11">
        <v>1</v>
      </c>
      <c r="H52" s="1">
        <v>8</v>
      </c>
    </row>
    <row r="53" spans="1:8" ht="20.100000000000001" customHeight="1" x14ac:dyDescent="0.25">
      <c r="A53" s="6" t="s">
        <v>199</v>
      </c>
      <c r="B53" s="6" t="s">
        <v>92</v>
      </c>
      <c r="C53" s="6" t="s">
        <v>200</v>
      </c>
      <c r="D53" s="6" t="s">
        <v>201</v>
      </c>
      <c r="E53" s="8" t="s">
        <v>113</v>
      </c>
      <c r="F53" s="9">
        <v>42872.569456018522</v>
      </c>
      <c r="G53" s="11">
        <v>1</v>
      </c>
      <c r="H53" s="1">
        <v>8</v>
      </c>
    </row>
    <row r="54" spans="1:8" ht="20.100000000000001" customHeight="1" x14ac:dyDescent="0.25">
      <c r="A54" s="6" t="s">
        <v>202</v>
      </c>
      <c r="B54" s="6" t="s">
        <v>93</v>
      </c>
      <c r="C54" s="6" t="s">
        <v>203</v>
      </c>
      <c r="D54" s="6" t="s">
        <v>204</v>
      </c>
      <c r="E54" s="8" t="s">
        <v>134</v>
      </c>
      <c r="F54" s="9">
        <v>42850.441608796296</v>
      </c>
      <c r="G54" s="11">
        <v>3</v>
      </c>
      <c r="H54" s="1">
        <v>13</v>
      </c>
    </row>
    <row r="55" spans="1:8" ht="20.100000000000001" customHeight="1" x14ac:dyDescent="0.25">
      <c r="A55" s="6" t="s">
        <v>202</v>
      </c>
      <c r="B55" s="6" t="s">
        <v>93</v>
      </c>
      <c r="C55" s="6" t="s">
        <v>205</v>
      </c>
      <c r="D55" s="6" t="s">
        <v>206</v>
      </c>
      <c r="E55" s="8" t="s">
        <v>24</v>
      </c>
      <c r="F55" s="9">
        <v>42865.576354166667</v>
      </c>
      <c r="G55" s="11">
        <v>4</v>
      </c>
      <c r="H55" s="1">
        <v>8</v>
      </c>
    </row>
    <row r="56" spans="1:8" ht="20.100000000000001" customHeight="1" x14ac:dyDescent="0.25">
      <c r="A56" s="6" t="s">
        <v>202</v>
      </c>
      <c r="B56" s="6" t="s">
        <v>93</v>
      </c>
      <c r="C56" s="6" t="s">
        <v>207</v>
      </c>
      <c r="D56" s="6" t="s">
        <v>208</v>
      </c>
      <c r="E56" s="8" t="s">
        <v>113</v>
      </c>
      <c r="F56" s="9">
        <v>42955.597303240742</v>
      </c>
      <c r="G56" s="11">
        <v>2</v>
      </c>
      <c r="H56" s="1">
        <v>8</v>
      </c>
    </row>
    <row r="57" spans="1:8" ht="20.100000000000001" customHeight="1" x14ac:dyDescent="0.25">
      <c r="A57" s="6" t="s">
        <v>202</v>
      </c>
      <c r="B57" s="6" t="s">
        <v>93</v>
      </c>
      <c r="C57" s="6" t="s">
        <v>122</v>
      </c>
      <c r="D57" s="6" t="s">
        <v>208</v>
      </c>
      <c r="E57" s="8" t="s">
        <v>209</v>
      </c>
      <c r="F57" s="9">
        <v>42850.444386574069</v>
      </c>
      <c r="G57" s="11">
        <v>1</v>
      </c>
      <c r="H57" s="1">
        <v>0</v>
      </c>
    </row>
    <row r="58" spans="1:8" ht="20.100000000000001" customHeight="1" x14ac:dyDescent="0.25">
      <c r="A58" s="6" t="s">
        <v>202</v>
      </c>
      <c r="B58" s="6" t="s">
        <v>93</v>
      </c>
      <c r="C58" s="6" t="s">
        <v>118</v>
      </c>
      <c r="D58" s="6" t="s">
        <v>210</v>
      </c>
      <c r="E58" s="8" t="s">
        <v>113</v>
      </c>
      <c r="F58" s="9">
        <v>42937.611388888887</v>
      </c>
      <c r="G58" s="11">
        <v>1</v>
      </c>
      <c r="H58" s="1">
        <v>13</v>
      </c>
    </row>
    <row r="59" spans="1:8" ht="20.100000000000001" customHeight="1" x14ac:dyDescent="0.25">
      <c r="A59" s="6" t="s">
        <v>202</v>
      </c>
      <c r="B59" s="6" t="s">
        <v>93</v>
      </c>
      <c r="C59" s="6" t="s">
        <v>211</v>
      </c>
      <c r="D59" s="6" t="s">
        <v>212</v>
      </c>
      <c r="E59" s="8" t="s">
        <v>209</v>
      </c>
      <c r="F59" s="9">
        <v>42850.445775462962</v>
      </c>
      <c r="G59" s="11">
        <v>2</v>
      </c>
      <c r="H59" s="1">
        <v>8</v>
      </c>
    </row>
    <row r="60" spans="1:8" ht="20.100000000000001" customHeight="1" x14ac:dyDescent="0.25">
      <c r="A60" s="6" t="s">
        <v>202</v>
      </c>
      <c r="B60" s="6" t="s">
        <v>93</v>
      </c>
      <c r="C60" s="6" t="s">
        <v>116</v>
      </c>
      <c r="D60" s="6" t="s">
        <v>213</v>
      </c>
      <c r="E60" s="8" t="s">
        <v>26</v>
      </c>
      <c r="F60" s="9">
        <v>43003.505196759259</v>
      </c>
      <c r="G60" s="11">
        <v>2</v>
      </c>
      <c r="H60" s="1">
        <v>13</v>
      </c>
    </row>
    <row r="61" spans="1:8" ht="20.100000000000001" customHeight="1" x14ac:dyDescent="0.25">
      <c r="A61" s="6" t="s">
        <v>202</v>
      </c>
      <c r="B61" s="6" t="s">
        <v>93</v>
      </c>
      <c r="C61" s="6" t="s">
        <v>104</v>
      </c>
      <c r="D61" s="6" t="s">
        <v>213</v>
      </c>
      <c r="E61" s="8" t="s">
        <v>113</v>
      </c>
      <c r="F61" s="9">
        <v>43003.352777777778</v>
      </c>
      <c r="G61" s="11">
        <v>2</v>
      </c>
      <c r="H61" s="1">
        <v>8</v>
      </c>
    </row>
    <row r="62" spans="1:8" ht="20.100000000000001" customHeight="1" x14ac:dyDescent="0.25">
      <c r="A62" s="6" t="s">
        <v>202</v>
      </c>
      <c r="B62" s="6" t="s">
        <v>93</v>
      </c>
      <c r="C62" s="6" t="s">
        <v>214</v>
      </c>
      <c r="D62" s="6" t="s">
        <v>215</v>
      </c>
      <c r="E62" s="8" t="s">
        <v>113</v>
      </c>
      <c r="F62" s="9">
        <v>43022.365810185191</v>
      </c>
      <c r="G62" s="11">
        <v>2</v>
      </c>
      <c r="H62" s="1">
        <v>0</v>
      </c>
    </row>
    <row r="63" spans="1:8" ht="20.100000000000001" customHeight="1" x14ac:dyDescent="0.25">
      <c r="A63" s="6" t="s">
        <v>202</v>
      </c>
      <c r="B63" s="6" t="s">
        <v>93</v>
      </c>
      <c r="C63" s="6" t="s">
        <v>216</v>
      </c>
      <c r="D63" s="6" t="s">
        <v>215</v>
      </c>
      <c r="E63" s="8" t="s">
        <v>209</v>
      </c>
      <c r="F63" s="9">
        <v>42850.448553240734</v>
      </c>
      <c r="G63" s="11">
        <v>4</v>
      </c>
      <c r="H63" s="1">
        <v>7</v>
      </c>
    </row>
    <row r="64" spans="1:8" ht="20.100000000000001" customHeight="1" x14ac:dyDescent="0.25">
      <c r="A64" s="6" t="s">
        <v>202</v>
      </c>
      <c r="B64" s="6" t="s">
        <v>93</v>
      </c>
      <c r="C64" s="6" t="s">
        <v>78</v>
      </c>
      <c r="D64" s="6" t="s">
        <v>217</v>
      </c>
      <c r="E64" s="8" t="s">
        <v>209</v>
      </c>
      <c r="F64" s="9">
        <v>42850.404108796291</v>
      </c>
      <c r="G64" s="11">
        <v>3</v>
      </c>
      <c r="H64" s="1">
        <v>0</v>
      </c>
    </row>
    <row r="65" spans="1:8" ht="20.100000000000001" customHeight="1" x14ac:dyDescent="0.25">
      <c r="A65" s="6" t="s">
        <v>202</v>
      </c>
      <c r="B65" s="6" t="s">
        <v>93</v>
      </c>
      <c r="C65" s="6" t="s">
        <v>218</v>
      </c>
      <c r="D65" s="6" t="s">
        <v>219</v>
      </c>
      <c r="E65" s="8" t="s">
        <v>28</v>
      </c>
      <c r="F65" s="9">
        <v>42955.229942129627</v>
      </c>
      <c r="G65" s="11">
        <v>4</v>
      </c>
      <c r="H65" s="1">
        <v>7</v>
      </c>
    </row>
    <row r="66" spans="1:8" ht="20.100000000000001" customHeight="1" x14ac:dyDescent="0.25">
      <c r="A66" s="6" t="s">
        <v>202</v>
      </c>
      <c r="B66" s="6" t="s">
        <v>93</v>
      </c>
      <c r="C66" s="6" t="s">
        <v>76</v>
      </c>
      <c r="D66" s="6" t="s">
        <v>220</v>
      </c>
      <c r="E66" s="8" t="s">
        <v>106</v>
      </c>
      <c r="F66" s="9">
        <v>42850.405497685184</v>
      </c>
      <c r="G66" s="11">
        <v>1</v>
      </c>
      <c r="H66" s="1">
        <v>2</v>
      </c>
    </row>
    <row r="67" spans="1:8" ht="20.100000000000001" customHeight="1" x14ac:dyDescent="0.25">
      <c r="A67" s="6" t="s">
        <v>202</v>
      </c>
      <c r="B67" s="6" t="s">
        <v>93</v>
      </c>
      <c r="C67" s="6" t="s">
        <v>74</v>
      </c>
      <c r="D67" s="6" t="s">
        <v>220</v>
      </c>
      <c r="E67" s="8" t="s">
        <v>8</v>
      </c>
      <c r="F67" s="9">
        <v>42971.528333333328</v>
      </c>
      <c r="G67" s="11">
        <v>4</v>
      </c>
      <c r="H67" s="1">
        <v>10</v>
      </c>
    </row>
    <row r="68" spans="1:8" ht="20.100000000000001" customHeight="1" x14ac:dyDescent="0.25">
      <c r="A68" s="6" t="s">
        <v>202</v>
      </c>
      <c r="B68" s="6" t="s">
        <v>93</v>
      </c>
      <c r="C68" s="6" t="s">
        <v>221</v>
      </c>
      <c r="D68" s="6" t="s">
        <v>222</v>
      </c>
      <c r="E68" s="8" t="s">
        <v>106</v>
      </c>
      <c r="F68" s="9">
        <v>42850.40688657407</v>
      </c>
      <c r="G68" s="11">
        <v>4</v>
      </c>
      <c r="H68" s="1">
        <v>13</v>
      </c>
    </row>
    <row r="69" spans="1:8" ht="20.100000000000001" customHeight="1" x14ac:dyDescent="0.25">
      <c r="A69" s="6" t="s">
        <v>202</v>
      </c>
      <c r="B69" s="6" t="s">
        <v>93</v>
      </c>
      <c r="C69" s="6" t="s">
        <v>77</v>
      </c>
      <c r="D69" s="6" t="s">
        <v>223</v>
      </c>
      <c r="E69" s="8" t="s">
        <v>106</v>
      </c>
      <c r="F69" s="9">
        <v>42850.407581018517</v>
      </c>
      <c r="G69" s="11">
        <v>3</v>
      </c>
      <c r="H69" s="1">
        <v>0</v>
      </c>
    </row>
    <row r="70" spans="1:8" ht="20.100000000000001" customHeight="1" x14ac:dyDescent="0.25">
      <c r="A70" s="6" t="s">
        <v>202</v>
      </c>
      <c r="B70" s="6" t="s">
        <v>93</v>
      </c>
      <c r="C70" s="6" t="s">
        <v>224</v>
      </c>
      <c r="D70" s="6" t="s">
        <v>225</v>
      </c>
      <c r="E70" s="8" t="s">
        <v>113</v>
      </c>
      <c r="F70" s="9">
        <v>43014.3359375</v>
      </c>
      <c r="G70" s="11">
        <v>5</v>
      </c>
      <c r="H70" s="1">
        <v>7</v>
      </c>
    </row>
    <row r="71" spans="1:8" ht="20.100000000000001" customHeight="1" x14ac:dyDescent="0.25">
      <c r="A71" s="6" t="s">
        <v>202</v>
      </c>
      <c r="B71" s="6" t="s">
        <v>93</v>
      </c>
      <c r="C71" s="6" t="s">
        <v>226</v>
      </c>
      <c r="D71" s="6" t="s">
        <v>227</v>
      </c>
      <c r="E71" s="8" t="s">
        <v>106</v>
      </c>
      <c r="F71" s="9">
        <v>42850.408969907403</v>
      </c>
      <c r="G71" s="11">
        <v>4</v>
      </c>
      <c r="H71" s="1">
        <v>2</v>
      </c>
    </row>
    <row r="72" spans="1:8" ht="20.100000000000001" customHeight="1" x14ac:dyDescent="0.25">
      <c r="A72" s="6" t="s">
        <v>202</v>
      </c>
      <c r="B72" s="6" t="s">
        <v>93</v>
      </c>
      <c r="C72" s="6" t="s">
        <v>120</v>
      </c>
      <c r="D72" s="6" t="s">
        <v>228</v>
      </c>
      <c r="E72" s="8" t="s">
        <v>106</v>
      </c>
      <c r="F72" s="9">
        <v>42850.40966435185</v>
      </c>
      <c r="G72" s="11">
        <v>2</v>
      </c>
      <c r="H72" s="1">
        <v>10</v>
      </c>
    </row>
    <row r="73" spans="1:8" ht="20.100000000000001" customHeight="1" x14ac:dyDescent="0.25">
      <c r="A73" s="6" t="s">
        <v>202</v>
      </c>
      <c r="B73" s="6" t="s">
        <v>93</v>
      </c>
      <c r="C73" s="6" t="s">
        <v>229</v>
      </c>
      <c r="D73" s="6" t="s">
        <v>230</v>
      </c>
      <c r="E73" s="8" t="s">
        <v>106</v>
      </c>
      <c r="F73" s="9">
        <v>42850.410358796296</v>
      </c>
      <c r="G73" s="11">
        <v>2</v>
      </c>
      <c r="H73" s="1">
        <v>13</v>
      </c>
    </row>
    <row r="74" spans="1:8" ht="20.100000000000001" customHeight="1" x14ac:dyDescent="0.25">
      <c r="A74" s="6" t="s">
        <v>202</v>
      </c>
      <c r="B74" s="6" t="s">
        <v>93</v>
      </c>
      <c r="C74" s="6" t="s">
        <v>231</v>
      </c>
      <c r="D74" s="6" t="s">
        <v>232</v>
      </c>
      <c r="E74" s="8" t="s">
        <v>106</v>
      </c>
      <c r="F74" s="9">
        <v>42850.411053240736</v>
      </c>
      <c r="G74" s="11">
        <v>3</v>
      </c>
      <c r="H74" s="1">
        <v>2</v>
      </c>
    </row>
    <row r="75" spans="1:8" ht="20.100000000000001" customHeight="1" x14ac:dyDescent="0.25">
      <c r="A75" s="6" t="s">
        <v>202</v>
      </c>
      <c r="B75" s="6" t="s">
        <v>93</v>
      </c>
      <c r="C75" s="6" t="s">
        <v>233</v>
      </c>
      <c r="D75" s="6" t="s">
        <v>234</v>
      </c>
      <c r="E75" s="8" t="s">
        <v>209</v>
      </c>
      <c r="F75" s="9">
        <v>42850.411747685182</v>
      </c>
      <c r="G75" s="11">
        <v>2</v>
      </c>
      <c r="H75" s="1">
        <v>10</v>
      </c>
    </row>
    <row r="76" spans="1:8" ht="20.100000000000001" customHeight="1" x14ac:dyDescent="0.25">
      <c r="A76" s="6" t="s">
        <v>202</v>
      </c>
      <c r="B76" s="6" t="s">
        <v>93</v>
      </c>
      <c r="C76" s="6" t="s">
        <v>107</v>
      </c>
      <c r="D76" s="6" t="s">
        <v>235</v>
      </c>
      <c r="E76" s="8" t="s">
        <v>209</v>
      </c>
      <c r="F76" s="9">
        <v>42850.412442129629</v>
      </c>
      <c r="G76" s="11">
        <v>2</v>
      </c>
      <c r="H76" s="1">
        <v>13</v>
      </c>
    </row>
    <row r="77" spans="1:8" ht="20.100000000000001" customHeight="1" x14ac:dyDescent="0.25">
      <c r="A77" s="6" t="s">
        <v>202</v>
      </c>
      <c r="B77" s="6" t="s">
        <v>93</v>
      </c>
      <c r="C77" s="6" t="s">
        <v>236</v>
      </c>
      <c r="D77" s="6" t="s">
        <v>237</v>
      </c>
      <c r="E77" s="8" t="s">
        <v>209</v>
      </c>
      <c r="F77" s="9">
        <v>42850.413136574069</v>
      </c>
      <c r="G77" s="11">
        <v>2</v>
      </c>
      <c r="H77" s="1">
        <v>0</v>
      </c>
    </row>
    <row r="78" spans="1:8" ht="20.100000000000001" customHeight="1" x14ac:dyDescent="0.25">
      <c r="A78" s="6" t="s">
        <v>202</v>
      </c>
      <c r="B78" s="6" t="s">
        <v>93</v>
      </c>
      <c r="C78" s="6" t="s">
        <v>111</v>
      </c>
      <c r="D78" s="6" t="s">
        <v>238</v>
      </c>
      <c r="E78" s="8" t="s">
        <v>209</v>
      </c>
      <c r="F78" s="9">
        <v>42850.413831018515</v>
      </c>
      <c r="G78" s="11">
        <v>2</v>
      </c>
      <c r="H78" s="1">
        <v>20</v>
      </c>
    </row>
    <row r="79" spans="1:8" ht="20.100000000000001" customHeight="1" x14ac:dyDescent="0.25">
      <c r="A79" s="6" t="s">
        <v>202</v>
      </c>
      <c r="B79" s="6" t="s">
        <v>93</v>
      </c>
      <c r="C79" s="6" t="s">
        <v>76</v>
      </c>
      <c r="D79" s="6" t="s">
        <v>239</v>
      </c>
      <c r="E79" s="8" t="s">
        <v>209</v>
      </c>
      <c r="F79" s="9">
        <v>42850.414525462962</v>
      </c>
      <c r="G79" s="11">
        <v>2</v>
      </c>
      <c r="H79" s="1">
        <v>12</v>
      </c>
    </row>
    <row r="80" spans="1:8" ht="20.100000000000001" customHeight="1" x14ac:dyDescent="0.25">
      <c r="A80" s="6" t="s">
        <v>202</v>
      </c>
      <c r="B80" s="6" t="s">
        <v>93</v>
      </c>
      <c r="C80" s="6" t="s">
        <v>124</v>
      </c>
      <c r="D80" s="6" t="s">
        <v>240</v>
      </c>
      <c r="E80" s="8" t="s">
        <v>209</v>
      </c>
      <c r="F80" s="9">
        <v>42850.415219907401</v>
      </c>
      <c r="G80" s="11">
        <v>2</v>
      </c>
      <c r="H80" s="1">
        <v>8</v>
      </c>
    </row>
    <row r="81" spans="1:8" ht="20.100000000000001" customHeight="1" x14ac:dyDescent="0.25">
      <c r="A81" s="6" t="s">
        <v>202</v>
      </c>
      <c r="B81" s="6" t="s">
        <v>93</v>
      </c>
      <c r="C81" s="6" t="s">
        <v>75</v>
      </c>
      <c r="D81" s="6" t="s">
        <v>241</v>
      </c>
      <c r="E81" s="8" t="s">
        <v>134</v>
      </c>
      <c r="F81" s="9">
        <v>42850.415914351848</v>
      </c>
      <c r="G81" s="11">
        <v>2</v>
      </c>
      <c r="H81" s="1">
        <v>2</v>
      </c>
    </row>
    <row r="82" spans="1:8" ht="20.100000000000001" customHeight="1" x14ac:dyDescent="0.25">
      <c r="A82" s="6" t="s">
        <v>202</v>
      </c>
      <c r="B82" s="6" t="s">
        <v>93</v>
      </c>
      <c r="C82" s="6" t="s">
        <v>242</v>
      </c>
      <c r="D82" s="6" t="s">
        <v>243</v>
      </c>
      <c r="E82" s="8" t="s">
        <v>28</v>
      </c>
      <c r="F82" s="9">
        <v>43021.273206018523</v>
      </c>
      <c r="G82" s="11">
        <v>2</v>
      </c>
      <c r="H82" s="1">
        <v>10</v>
      </c>
    </row>
    <row r="83" spans="1:8" ht="20.100000000000001" customHeight="1" x14ac:dyDescent="0.25">
      <c r="A83" s="6" t="s">
        <v>202</v>
      </c>
      <c r="B83" s="6" t="s">
        <v>93</v>
      </c>
      <c r="C83" s="6" t="s">
        <v>244</v>
      </c>
      <c r="D83" s="6" t="s">
        <v>245</v>
      </c>
      <c r="E83" s="8" t="s">
        <v>134</v>
      </c>
      <c r="F83" s="9">
        <v>42850.417303240734</v>
      </c>
      <c r="G83" s="11">
        <v>1</v>
      </c>
      <c r="H83" s="1">
        <v>13</v>
      </c>
    </row>
    <row r="84" spans="1:8" ht="20.100000000000001" customHeight="1" x14ac:dyDescent="0.25">
      <c r="A84" s="6" t="s">
        <v>202</v>
      </c>
      <c r="B84" s="6" t="s">
        <v>93</v>
      </c>
      <c r="C84" s="6" t="s">
        <v>246</v>
      </c>
      <c r="D84" s="6" t="s">
        <v>245</v>
      </c>
      <c r="E84" s="8" t="s">
        <v>134</v>
      </c>
      <c r="F84" s="9">
        <v>42850.417997685181</v>
      </c>
      <c r="G84" s="11">
        <v>2</v>
      </c>
      <c r="H84" s="1">
        <v>8</v>
      </c>
    </row>
    <row r="85" spans="1:8" ht="20.100000000000001" customHeight="1" x14ac:dyDescent="0.25">
      <c r="A85" s="6" t="s">
        <v>202</v>
      </c>
      <c r="B85" s="6" t="s">
        <v>93</v>
      </c>
      <c r="C85" s="6" t="s">
        <v>247</v>
      </c>
      <c r="D85" s="6" t="s">
        <v>248</v>
      </c>
      <c r="E85" s="8" t="s">
        <v>134</v>
      </c>
      <c r="F85" s="9">
        <v>42850.418692129628</v>
      </c>
      <c r="G85" s="11">
        <v>1</v>
      </c>
      <c r="H85" s="1">
        <v>13</v>
      </c>
    </row>
    <row r="86" spans="1:8" ht="20.100000000000001" customHeight="1" x14ac:dyDescent="0.25">
      <c r="A86" s="6" t="s">
        <v>202</v>
      </c>
      <c r="B86" s="6" t="s">
        <v>93</v>
      </c>
      <c r="C86" s="6" t="s">
        <v>249</v>
      </c>
      <c r="D86" s="6" t="s">
        <v>250</v>
      </c>
      <c r="E86" s="8" t="s">
        <v>134</v>
      </c>
      <c r="F86" s="9">
        <v>42850.419386574067</v>
      </c>
      <c r="G86" s="11">
        <v>1</v>
      </c>
      <c r="H86" s="1">
        <v>8</v>
      </c>
    </row>
    <row r="87" spans="1:8" ht="20.100000000000001" customHeight="1" x14ac:dyDescent="0.25">
      <c r="A87" s="6" t="s">
        <v>202</v>
      </c>
      <c r="B87" s="6" t="s">
        <v>93</v>
      </c>
      <c r="C87" s="6" t="s">
        <v>251</v>
      </c>
      <c r="D87" s="6" t="s">
        <v>252</v>
      </c>
      <c r="E87" s="8" t="s">
        <v>134</v>
      </c>
      <c r="F87" s="9">
        <v>42850.420081018514</v>
      </c>
      <c r="G87" s="11">
        <v>1</v>
      </c>
      <c r="H87" s="1">
        <v>0</v>
      </c>
    </row>
    <row r="88" spans="1:8" ht="20.100000000000001" customHeight="1" x14ac:dyDescent="0.25">
      <c r="A88" s="6" t="s">
        <v>202</v>
      </c>
      <c r="B88" s="6" t="s">
        <v>93</v>
      </c>
      <c r="C88" s="6" t="s">
        <v>253</v>
      </c>
      <c r="D88" s="6" t="s">
        <v>254</v>
      </c>
      <c r="E88" s="8" t="s">
        <v>106</v>
      </c>
      <c r="F88" s="9">
        <v>42850.421469907407</v>
      </c>
      <c r="G88" s="11">
        <v>1</v>
      </c>
      <c r="H88" s="1">
        <v>2</v>
      </c>
    </row>
    <row r="89" spans="1:8" ht="20.100000000000001" customHeight="1" x14ac:dyDescent="0.25">
      <c r="A89" s="6" t="s">
        <v>202</v>
      </c>
      <c r="B89" s="6" t="s">
        <v>93</v>
      </c>
      <c r="C89" s="6" t="s">
        <v>126</v>
      </c>
      <c r="D89" s="6" t="s">
        <v>255</v>
      </c>
      <c r="E89" s="8" t="s">
        <v>113</v>
      </c>
      <c r="F89" s="9">
        <v>42936.239178240743</v>
      </c>
      <c r="G89" s="11">
        <v>1</v>
      </c>
      <c r="H89" s="1">
        <v>8</v>
      </c>
    </row>
    <row r="90" spans="1:8" ht="20.100000000000001" customHeight="1" x14ac:dyDescent="0.25">
      <c r="A90" s="6" t="s">
        <v>202</v>
      </c>
      <c r="B90" s="6" t="s">
        <v>93</v>
      </c>
      <c r="C90" s="6" t="s">
        <v>114</v>
      </c>
      <c r="D90" s="6" t="s">
        <v>256</v>
      </c>
      <c r="E90" s="8" t="s">
        <v>106</v>
      </c>
      <c r="F90" s="9">
        <v>42850.42424768518</v>
      </c>
      <c r="G90" s="11">
        <v>2</v>
      </c>
      <c r="H90" s="1">
        <v>8</v>
      </c>
    </row>
    <row r="91" spans="1:8" ht="20.100000000000001" customHeight="1" x14ac:dyDescent="0.25">
      <c r="A91" s="6" t="s">
        <v>202</v>
      </c>
      <c r="B91" s="6" t="s">
        <v>93</v>
      </c>
      <c r="C91" s="6" t="s">
        <v>257</v>
      </c>
      <c r="D91" s="6" t="s">
        <v>258</v>
      </c>
      <c r="E91" s="8" t="s">
        <v>106</v>
      </c>
      <c r="F91" s="9">
        <v>42850.424942129626</v>
      </c>
      <c r="G91" s="11">
        <v>1</v>
      </c>
      <c r="H91" s="1">
        <v>13</v>
      </c>
    </row>
    <row r="92" spans="1:8" ht="20.100000000000001" customHeight="1" x14ac:dyDescent="0.25">
      <c r="A92" s="6" t="s">
        <v>202</v>
      </c>
      <c r="B92" s="6" t="s">
        <v>93</v>
      </c>
      <c r="C92" s="6" t="s">
        <v>246</v>
      </c>
      <c r="D92" s="6" t="s">
        <v>259</v>
      </c>
      <c r="E92" s="8" t="s">
        <v>113</v>
      </c>
      <c r="F92" s="9">
        <v>43000.574386574073</v>
      </c>
      <c r="G92" s="11">
        <v>1</v>
      </c>
      <c r="H92" s="1">
        <v>8</v>
      </c>
    </row>
    <row r="93" spans="1:8" ht="20.100000000000001" customHeight="1" x14ac:dyDescent="0.25">
      <c r="A93" s="6" t="s">
        <v>202</v>
      </c>
      <c r="B93" s="6" t="s">
        <v>93</v>
      </c>
      <c r="C93" s="6" t="s">
        <v>260</v>
      </c>
      <c r="D93" s="6" t="s">
        <v>261</v>
      </c>
      <c r="E93" s="8" t="s">
        <v>106</v>
      </c>
      <c r="F93" s="9">
        <v>42850.426331018512</v>
      </c>
      <c r="G93" s="11">
        <v>1</v>
      </c>
      <c r="H93" s="1">
        <v>0</v>
      </c>
    </row>
    <row r="94" spans="1:8" ht="20.100000000000001" customHeight="1" x14ac:dyDescent="0.25">
      <c r="A94" s="6" t="s">
        <v>202</v>
      </c>
      <c r="B94" s="6" t="s">
        <v>93</v>
      </c>
      <c r="C94" s="6" t="s">
        <v>207</v>
      </c>
      <c r="D94" s="6" t="s">
        <v>262</v>
      </c>
      <c r="E94" s="8" t="s">
        <v>106</v>
      </c>
      <c r="F94" s="9">
        <v>42850.427025462959</v>
      </c>
      <c r="G94" s="11">
        <v>1</v>
      </c>
      <c r="H94" s="1">
        <v>8</v>
      </c>
    </row>
    <row r="95" spans="1:8" ht="20.100000000000001" customHeight="1" x14ac:dyDescent="0.25">
      <c r="A95" s="6" t="s">
        <v>202</v>
      </c>
      <c r="B95" s="6" t="s">
        <v>93</v>
      </c>
      <c r="C95" s="6" t="s">
        <v>263</v>
      </c>
      <c r="D95" s="6" t="s">
        <v>264</v>
      </c>
      <c r="E95" s="8" t="s">
        <v>106</v>
      </c>
      <c r="F95" s="9">
        <v>43000.576469907406</v>
      </c>
      <c r="G95" s="11">
        <v>1</v>
      </c>
      <c r="H95" s="1">
        <v>0</v>
      </c>
    </row>
    <row r="96" spans="1:8" ht="20.100000000000001" customHeight="1" x14ac:dyDescent="0.25">
      <c r="A96" s="6" t="s">
        <v>202</v>
      </c>
      <c r="B96" s="6" t="s">
        <v>93</v>
      </c>
      <c r="C96" s="6" t="s">
        <v>73</v>
      </c>
      <c r="D96" s="6" t="s">
        <v>265</v>
      </c>
      <c r="E96" s="8" t="s">
        <v>106</v>
      </c>
      <c r="F96" s="9">
        <v>43000.577164351846</v>
      </c>
      <c r="G96" s="11">
        <v>1</v>
      </c>
      <c r="H96" s="1">
        <v>13</v>
      </c>
    </row>
    <row r="97" spans="1:8" ht="20.100000000000001" customHeight="1" x14ac:dyDescent="0.25">
      <c r="A97" s="6" t="s">
        <v>266</v>
      </c>
      <c r="B97" s="6" t="s">
        <v>94</v>
      </c>
      <c r="C97" s="6" t="s">
        <v>231</v>
      </c>
      <c r="D97" s="6" t="s">
        <v>267</v>
      </c>
      <c r="E97" s="8" t="s">
        <v>113</v>
      </c>
      <c r="F97" s="9">
        <v>42829.298043981478</v>
      </c>
      <c r="G97" s="11">
        <v>5</v>
      </c>
      <c r="H97" s="1">
        <v>8</v>
      </c>
    </row>
    <row r="98" spans="1:8" ht="20.100000000000001" customHeight="1" x14ac:dyDescent="0.25">
      <c r="A98" s="6" t="s">
        <v>266</v>
      </c>
      <c r="B98" s="6" t="s">
        <v>94</v>
      </c>
      <c r="C98" s="6" t="s">
        <v>268</v>
      </c>
      <c r="D98" s="6" t="s">
        <v>269</v>
      </c>
      <c r="E98" s="8" t="s">
        <v>113</v>
      </c>
      <c r="F98" s="9">
        <v>43032.619456018518</v>
      </c>
      <c r="G98" s="11">
        <v>5</v>
      </c>
      <c r="H98" s="1">
        <v>13</v>
      </c>
    </row>
    <row r="99" spans="1:8" ht="20.100000000000001" customHeight="1" x14ac:dyDescent="0.25">
      <c r="A99" s="6" t="s">
        <v>266</v>
      </c>
      <c r="B99" s="6" t="s">
        <v>94</v>
      </c>
      <c r="C99" s="6" t="s">
        <v>124</v>
      </c>
      <c r="D99" s="6" t="s">
        <v>270</v>
      </c>
      <c r="E99" s="8" t="s">
        <v>106</v>
      </c>
      <c r="F99" s="9">
        <v>42850.430497685178</v>
      </c>
      <c r="G99" s="11">
        <v>4</v>
      </c>
      <c r="H99" s="1">
        <v>8</v>
      </c>
    </row>
    <row r="100" spans="1:8" ht="20.100000000000001" customHeight="1" x14ac:dyDescent="0.25">
      <c r="A100" s="6" t="s">
        <v>266</v>
      </c>
      <c r="B100" s="6" t="s">
        <v>94</v>
      </c>
      <c r="C100" s="6" t="s">
        <v>271</v>
      </c>
      <c r="D100" s="6" t="s">
        <v>272</v>
      </c>
      <c r="E100" s="8" t="s">
        <v>106</v>
      </c>
      <c r="F100" s="9">
        <v>42850.431192129625</v>
      </c>
      <c r="G100" s="11">
        <v>4</v>
      </c>
      <c r="H100" s="1">
        <v>0</v>
      </c>
    </row>
    <row r="101" spans="1:8" ht="20.100000000000001" customHeight="1" x14ac:dyDescent="0.25">
      <c r="A101" s="6" t="s">
        <v>266</v>
      </c>
      <c r="B101" s="6" t="s">
        <v>94</v>
      </c>
      <c r="C101" s="6" t="s">
        <v>19</v>
      </c>
      <c r="D101" s="6" t="s">
        <v>273</v>
      </c>
      <c r="E101" s="8" t="s">
        <v>134</v>
      </c>
      <c r="F101" s="9">
        <v>42850.432581018518</v>
      </c>
      <c r="G101" s="11">
        <v>1</v>
      </c>
      <c r="H101" s="1">
        <v>0</v>
      </c>
    </row>
    <row r="102" spans="1:8" ht="20.100000000000001" customHeight="1" x14ac:dyDescent="0.25">
      <c r="A102" s="6" t="s">
        <v>266</v>
      </c>
      <c r="B102" s="6" t="s">
        <v>94</v>
      </c>
      <c r="C102" s="6" t="s">
        <v>207</v>
      </c>
      <c r="D102" s="6" t="s">
        <v>273</v>
      </c>
      <c r="E102" s="8" t="s">
        <v>134</v>
      </c>
      <c r="F102" s="9">
        <v>42850.433275462958</v>
      </c>
      <c r="G102" s="11">
        <v>1</v>
      </c>
      <c r="H102" s="1">
        <v>7</v>
      </c>
    </row>
    <row r="103" spans="1:8" ht="20.100000000000001" customHeight="1" x14ac:dyDescent="0.25">
      <c r="A103" s="6" t="s">
        <v>266</v>
      </c>
      <c r="B103" s="6" t="s">
        <v>94</v>
      </c>
      <c r="C103" s="6" t="s">
        <v>15</v>
      </c>
      <c r="D103" s="6" t="s">
        <v>274</v>
      </c>
      <c r="E103" s="8" t="s">
        <v>113</v>
      </c>
      <c r="F103" s="9">
        <v>42829.302905092591</v>
      </c>
      <c r="G103" s="11">
        <v>4</v>
      </c>
      <c r="H103" s="1">
        <v>2</v>
      </c>
    </row>
    <row r="104" spans="1:8" ht="20.100000000000001" customHeight="1" x14ac:dyDescent="0.25">
      <c r="A104" s="6" t="s">
        <v>266</v>
      </c>
      <c r="B104" s="6" t="s">
        <v>94</v>
      </c>
      <c r="C104" s="6" t="s">
        <v>104</v>
      </c>
      <c r="D104" s="6" t="s">
        <v>275</v>
      </c>
      <c r="E104" s="8" t="s">
        <v>209</v>
      </c>
      <c r="F104" s="9">
        <v>42850.434664351851</v>
      </c>
      <c r="G104" s="11">
        <v>3</v>
      </c>
      <c r="H104" s="1">
        <v>20</v>
      </c>
    </row>
    <row r="105" spans="1:8" ht="20.100000000000001" customHeight="1" x14ac:dyDescent="0.25">
      <c r="A105" s="6" t="s">
        <v>266</v>
      </c>
      <c r="B105" s="6" t="s">
        <v>94</v>
      </c>
      <c r="C105" s="6" t="s">
        <v>126</v>
      </c>
      <c r="D105" s="6" t="s">
        <v>276</v>
      </c>
      <c r="E105" s="8" t="s">
        <v>209</v>
      </c>
      <c r="F105" s="9">
        <v>42850.435358796291</v>
      </c>
      <c r="G105" s="11">
        <v>4</v>
      </c>
      <c r="H105" s="1">
        <v>12</v>
      </c>
    </row>
    <row r="106" spans="1:8" ht="20.100000000000001" customHeight="1" x14ac:dyDescent="0.25">
      <c r="A106" s="6" t="s">
        <v>266</v>
      </c>
      <c r="B106" s="6" t="s">
        <v>94</v>
      </c>
      <c r="C106" s="6" t="s">
        <v>114</v>
      </c>
      <c r="D106" s="6" t="s">
        <v>277</v>
      </c>
      <c r="E106" s="8" t="s">
        <v>209</v>
      </c>
      <c r="F106" s="9">
        <v>42850.436053240737</v>
      </c>
      <c r="G106" s="11">
        <v>4</v>
      </c>
      <c r="H106" s="1">
        <v>8</v>
      </c>
    </row>
    <row r="107" spans="1:8" ht="20.100000000000001" customHeight="1" x14ac:dyDescent="0.25">
      <c r="A107" s="6" t="s">
        <v>266</v>
      </c>
      <c r="B107" s="6" t="s">
        <v>94</v>
      </c>
      <c r="C107" s="6" t="s">
        <v>247</v>
      </c>
      <c r="D107" s="6" t="s">
        <v>278</v>
      </c>
      <c r="E107" s="8" t="s">
        <v>209</v>
      </c>
      <c r="F107" s="9">
        <v>42850.436747685184</v>
      </c>
      <c r="G107" s="11">
        <v>3</v>
      </c>
      <c r="H107" s="1">
        <v>2</v>
      </c>
    </row>
    <row r="108" spans="1:8" ht="20.100000000000001" customHeight="1" x14ac:dyDescent="0.25">
      <c r="A108" s="6" t="s">
        <v>266</v>
      </c>
      <c r="B108" s="6" t="s">
        <v>94</v>
      </c>
      <c r="C108" s="6" t="s">
        <v>16</v>
      </c>
      <c r="D108" s="6" t="s">
        <v>279</v>
      </c>
      <c r="E108" s="8" t="s">
        <v>209</v>
      </c>
      <c r="F108" s="9">
        <v>42850.437442129623</v>
      </c>
      <c r="G108" s="11">
        <v>1</v>
      </c>
      <c r="H108" s="1">
        <v>10</v>
      </c>
    </row>
    <row r="109" spans="1:8" ht="20.100000000000001" customHeight="1" x14ac:dyDescent="0.25">
      <c r="A109" s="6" t="s">
        <v>266</v>
      </c>
      <c r="B109" s="6" t="s">
        <v>94</v>
      </c>
      <c r="C109" s="6" t="s">
        <v>107</v>
      </c>
      <c r="D109" s="6" t="s">
        <v>279</v>
      </c>
      <c r="E109" s="8" t="s">
        <v>209</v>
      </c>
      <c r="F109" s="9">
        <v>42850.43813657407</v>
      </c>
      <c r="G109" s="11">
        <v>2</v>
      </c>
      <c r="H109" s="1">
        <v>13</v>
      </c>
    </row>
    <row r="110" spans="1:8" ht="20.100000000000001" customHeight="1" x14ac:dyDescent="0.25">
      <c r="A110" s="6" t="s">
        <v>266</v>
      </c>
      <c r="B110" s="6" t="s">
        <v>94</v>
      </c>
      <c r="C110" s="6" t="s">
        <v>11</v>
      </c>
      <c r="D110" s="6" t="s">
        <v>279</v>
      </c>
      <c r="E110" s="8" t="s">
        <v>209</v>
      </c>
      <c r="F110" s="9">
        <v>42850.438831018517</v>
      </c>
      <c r="G110" s="11">
        <v>1</v>
      </c>
      <c r="H110" s="1">
        <v>8</v>
      </c>
    </row>
    <row r="111" spans="1:8" ht="20.100000000000001" customHeight="1" x14ac:dyDescent="0.25">
      <c r="A111" s="6" t="s">
        <v>266</v>
      </c>
      <c r="B111" s="6" t="s">
        <v>94</v>
      </c>
      <c r="C111" s="6" t="s">
        <v>109</v>
      </c>
      <c r="D111" s="6" t="s">
        <v>280</v>
      </c>
      <c r="E111" s="8" t="s">
        <v>8</v>
      </c>
      <c r="F111" s="9">
        <v>42939.344189814808</v>
      </c>
      <c r="G111" s="11">
        <v>5</v>
      </c>
      <c r="H111" s="1">
        <v>13</v>
      </c>
    </row>
    <row r="112" spans="1:8" ht="20.100000000000001" customHeight="1" x14ac:dyDescent="0.25">
      <c r="A112" s="6" t="s">
        <v>266</v>
      </c>
      <c r="B112" s="6" t="s">
        <v>94</v>
      </c>
      <c r="C112" s="6" t="s">
        <v>118</v>
      </c>
      <c r="D112" s="6" t="s">
        <v>281</v>
      </c>
      <c r="E112" s="8" t="s">
        <v>113</v>
      </c>
      <c r="F112" s="9">
        <v>42907.206516203703</v>
      </c>
      <c r="G112" s="11">
        <v>4</v>
      </c>
      <c r="H112" s="1">
        <v>8</v>
      </c>
    </row>
    <row r="113" spans="1:8" ht="20.100000000000001" customHeight="1" x14ac:dyDescent="0.25">
      <c r="A113" s="6" t="s">
        <v>266</v>
      </c>
      <c r="B113" s="6" t="s">
        <v>94</v>
      </c>
      <c r="C113" s="6" t="s">
        <v>20</v>
      </c>
      <c r="D113" s="6" t="s">
        <v>282</v>
      </c>
      <c r="E113" s="8" t="s">
        <v>113</v>
      </c>
      <c r="F113" s="9">
        <v>42907.235798611109</v>
      </c>
      <c r="G113" s="11">
        <v>3</v>
      </c>
      <c r="H113" s="1">
        <v>0</v>
      </c>
    </row>
    <row r="114" spans="1:8" ht="20.100000000000001" customHeight="1" x14ac:dyDescent="0.25">
      <c r="A114" s="6" t="s">
        <v>266</v>
      </c>
      <c r="B114" s="6" t="s">
        <v>94</v>
      </c>
      <c r="C114" s="6" t="s">
        <v>283</v>
      </c>
      <c r="D114" s="6" t="s">
        <v>284</v>
      </c>
      <c r="E114" s="8" t="s">
        <v>209</v>
      </c>
      <c r="F114" s="9">
        <v>42850.441608796296</v>
      </c>
      <c r="G114" s="11">
        <v>3</v>
      </c>
      <c r="H114" s="1">
        <v>7</v>
      </c>
    </row>
    <row r="115" spans="1:8" ht="20.100000000000001" customHeight="1" x14ac:dyDescent="0.25">
      <c r="A115" s="6" t="s">
        <v>266</v>
      </c>
      <c r="B115" s="6" t="s">
        <v>94</v>
      </c>
      <c r="C115" s="6" t="s">
        <v>253</v>
      </c>
      <c r="D115" s="6" t="s">
        <v>285</v>
      </c>
      <c r="E115" s="8" t="s">
        <v>209</v>
      </c>
      <c r="F115" s="9">
        <v>42850.442303240736</v>
      </c>
      <c r="G115" s="11">
        <v>4</v>
      </c>
      <c r="H115" s="1">
        <v>2</v>
      </c>
    </row>
    <row r="116" spans="1:8" ht="20.100000000000001" customHeight="1" x14ac:dyDescent="0.25">
      <c r="A116" s="6" t="s">
        <v>266</v>
      </c>
      <c r="B116" s="6" t="s">
        <v>94</v>
      </c>
      <c r="C116" s="6" t="s">
        <v>205</v>
      </c>
      <c r="D116" s="6" t="s">
        <v>286</v>
      </c>
      <c r="E116" s="8" t="s">
        <v>113</v>
      </c>
      <c r="F116" s="9">
        <v>43022.362986111111</v>
      </c>
      <c r="G116" s="11">
        <v>3</v>
      </c>
      <c r="H116" s="1">
        <v>10</v>
      </c>
    </row>
    <row r="117" spans="1:8" ht="20.100000000000001" customHeight="1" x14ac:dyDescent="0.25">
      <c r="A117" s="6" t="s">
        <v>266</v>
      </c>
      <c r="B117" s="6" t="s">
        <v>94</v>
      </c>
      <c r="C117" s="6" t="s">
        <v>287</v>
      </c>
      <c r="D117" s="6" t="s">
        <v>288</v>
      </c>
      <c r="E117" s="8" t="s">
        <v>209</v>
      </c>
      <c r="F117" s="9">
        <v>42850.443692129629</v>
      </c>
      <c r="G117" s="11">
        <v>3</v>
      </c>
      <c r="H117" s="1">
        <v>13</v>
      </c>
    </row>
    <row r="118" spans="1:8" ht="20.100000000000001" customHeight="1" x14ac:dyDescent="0.25">
      <c r="A118" s="6" t="s">
        <v>266</v>
      </c>
      <c r="B118" s="6" t="s">
        <v>94</v>
      </c>
      <c r="C118" s="6" t="s">
        <v>289</v>
      </c>
      <c r="D118" s="6" t="s">
        <v>290</v>
      </c>
      <c r="E118" s="8" t="s">
        <v>209</v>
      </c>
      <c r="F118" s="9">
        <v>42850.444386574069</v>
      </c>
      <c r="G118" s="11">
        <v>2</v>
      </c>
      <c r="H118" s="1">
        <v>8</v>
      </c>
    </row>
    <row r="119" spans="1:8" ht="20.100000000000001" customHeight="1" x14ac:dyDescent="0.25">
      <c r="A119" s="6" t="s">
        <v>266</v>
      </c>
      <c r="B119" s="6" t="s">
        <v>94</v>
      </c>
      <c r="C119" s="6" t="s">
        <v>18</v>
      </c>
      <c r="D119" s="6" t="s">
        <v>291</v>
      </c>
      <c r="E119" s="8" t="s">
        <v>113</v>
      </c>
      <c r="F119" s="9">
        <v>42829.314016203702</v>
      </c>
      <c r="G119" s="11">
        <v>2</v>
      </c>
      <c r="H119" s="1">
        <v>8</v>
      </c>
    </row>
    <row r="120" spans="1:8" ht="20.100000000000001" customHeight="1" x14ac:dyDescent="0.25">
      <c r="A120" s="6" t="s">
        <v>266</v>
      </c>
      <c r="B120" s="6" t="s">
        <v>94</v>
      </c>
      <c r="C120" s="6" t="s">
        <v>120</v>
      </c>
      <c r="D120" s="6" t="s">
        <v>292</v>
      </c>
      <c r="E120" s="8" t="s">
        <v>209</v>
      </c>
      <c r="F120" s="9">
        <v>42850.445775462962</v>
      </c>
      <c r="G120" s="11">
        <v>2</v>
      </c>
      <c r="H120" s="1">
        <v>13</v>
      </c>
    </row>
    <row r="121" spans="1:8" ht="20.100000000000001" customHeight="1" x14ac:dyDescent="0.25">
      <c r="A121" s="6" t="s">
        <v>266</v>
      </c>
      <c r="B121" s="6" t="s">
        <v>94</v>
      </c>
      <c r="C121" s="6" t="s">
        <v>221</v>
      </c>
      <c r="D121" s="6" t="s">
        <v>293</v>
      </c>
      <c r="E121" s="8" t="s">
        <v>209</v>
      </c>
      <c r="F121" s="9">
        <v>42850.446469907401</v>
      </c>
      <c r="G121" s="11">
        <v>2</v>
      </c>
      <c r="H121" s="1">
        <v>8</v>
      </c>
    </row>
    <row r="122" spans="1:8" ht="20.100000000000001" customHeight="1" x14ac:dyDescent="0.25">
      <c r="A122" s="6" t="s">
        <v>266</v>
      </c>
      <c r="B122" s="6" t="s">
        <v>94</v>
      </c>
      <c r="C122" s="6" t="s">
        <v>14</v>
      </c>
      <c r="D122" s="6" t="s">
        <v>294</v>
      </c>
      <c r="E122" s="8" t="s">
        <v>209</v>
      </c>
      <c r="F122" s="9">
        <v>42850.447164351848</v>
      </c>
      <c r="G122" s="11">
        <v>2</v>
      </c>
      <c r="H122" s="1">
        <v>0</v>
      </c>
    </row>
    <row r="123" spans="1:8" ht="20.100000000000001" customHeight="1" x14ac:dyDescent="0.25">
      <c r="A123" s="6" t="s">
        <v>266</v>
      </c>
      <c r="B123" s="6" t="s">
        <v>94</v>
      </c>
      <c r="C123" s="6" t="s">
        <v>111</v>
      </c>
      <c r="D123" s="6" t="s">
        <v>295</v>
      </c>
      <c r="E123" s="8" t="s">
        <v>113</v>
      </c>
      <c r="F123" s="9">
        <v>42863.312974537039</v>
      </c>
      <c r="G123" s="11">
        <v>1</v>
      </c>
      <c r="H123" s="1">
        <v>8</v>
      </c>
    </row>
    <row r="124" spans="1:8" ht="20.100000000000001" customHeight="1" x14ac:dyDescent="0.25">
      <c r="A124" s="6" t="s">
        <v>266</v>
      </c>
      <c r="B124" s="6" t="s">
        <v>94</v>
      </c>
      <c r="C124" s="6" t="s">
        <v>296</v>
      </c>
      <c r="D124" s="6" t="s">
        <v>297</v>
      </c>
      <c r="E124" s="8" t="s">
        <v>209</v>
      </c>
      <c r="F124" s="9">
        <v>42850.448553240734</v>
      </c>
      <c r="G124" s="11">
        <v>2</v>
      </c>
      <c r="H124" s="1">
        <v>0</v>
      </c>
    </row>
    <row r="125" spans="1:8" ht="20.100000000000001" customHeight="1" x14ac:dyDescent="0.25">
      <c r="A125" s="6" t="s">
        <v>266</v>
      </c>
      <c r="B125" s="6" t="s">
        <v>94</v>
      </c>
      <c r="C125" s="6" t="s">
        <v>207</v>
      </c>
      <c r="D125" s="6" t="s">
        <v>298</v>
      </c>
      <c r="E125" s="8" t="s">
        <v>209</v>
      </c>
      <c r="F125" s="9">
        <v>42850.404108796291</v>
      </c>
      <c r="G125" s="11">
        <v>2</v>
      </c>
      <c r="H125" s="1">
        <v>13</v>
      </c>
    </row>
    <row r="126" spans="1:8" ht="20.100000000000001" customHeight="1" x14ac:dyDescent="0.25">
      <c r="A126" s="6" t="s">
        <v>266</v>
      </c>
      <c r="B126" s="6" t="s">
        <v>94</v>
      </c>
      <c r="C126" s="6" t="s">
        <v>183</v>
      </c>
      <c r="D126" s="6" t="s">
        <v>299</v>
      </c>
      <c r="E126" s="8" t="s">
        <v>209</v>
      </c>
      <c r="F126" s="9">
        <v>42850.404803240737</v>
      </c>
      <c r="G126" s="11">
        <v>2</v>
      </c>
      <c r="H126" s="1">
        <v>8</v>
      </c>
    </row>
    <row r="127" spans="1:8" ht="20.100000000000001" customHeight="1" x14ac:dyDescent="0.25">
      <c r="A127" s="6" t="s">
        <v>266</v>
      </c>
      <c r="B127" s="6" t="s">
        <v>94</v>
      </c>
      <c r="C127" s="6" t="s">
        <v>13</v>
      </c>
      <c r="D127" s="6" t="s">
        <v>300</v>
      </c>
      <c r="E127" s="8" t="s">
        <v>209</v>
      </c>
      <c r="F127" s="9">
        <v>42850.405497685184</v>
      </c>
      <c r="G127" s="11">
        <v>3</v>
      </c>
      <c r="H127" s="1">
        <v>13</v>
      </c>
    </row>
    <row r="128" spans="1:8" ht="20.100000000000001" customHeight="1" x14ac:dyDescent="0.25">
      <c r="A128" s="6" t="s">
        <v>301</v>
      </c>
      <c r="B128" s="6" t="s">
        <v>95</v>
      </c>
      <c r="C128" s="6" t="s">
        <v>302</v>
      </c>
      <c r="D128" s="6" t="s">
        <v>303</v>
      </c>
      <c r="E128" s="8" t="s">
        <v>209</v>
      </c>
      <c r="F128" s="9">
        <v>42850.406192129623</v>
      </c>
      <c r="G128" s="11">
        <v>1</v>
      </c>
      <c r="H128" s="1">
        <v>8</v>
      </c>
    </row>
    <row r="129" spans="1:8" ht="20.100000000000001" customHeight="1" x14ac:dyDescent="0.25">
      <c r="A129" s="6" t="s">
        <v>301</v>
      </c>
      <c r="B129" s="6" t="s">
        <v>95</v>
      </c>
      <c r="C129" s="6" t="s">
        <v>23</v>
      </c>
      <c r="D129" s="6" t="s">
        <v>304</v>
      </c>
      <c r="E129" s="8" t="s">
        <v>209</v>
      </c>
      <c r="F129" s="9">
        <v>42850.40688657407</v>
      </c>
      <c r="G129" s="11">
        <v>4</v>
      </c>
      <c r="H129" s="1">
        <v>0</v>
      </c>
    </row>
    <row r="130" spans="1:8" ht="20.100000000000001" customHeight="1" x14ac:dyDescent="0.25">
      <c r="A130" s="6" t="s">
        <v>301</v>
      </c>
      <c r="B130" s="6" t="s">
        <v>95</v>
      </c>
      <c r="C130" s="6" t="s">
        <v>21</v>
      </c>
      <c r="D130" s="6" t="s">
        <v>305</v>
      </c>
      <c r="E130" s="8" t="s">
        <v>209</v>
      </c>
      <c r="F130" s="9">
        <v>42850.407581018517</v>
      </c>
      <c r="G130" s="11">
        <v>1</v>
      </c>
      <c r="H130" s="1">
        <v>7</v>
      </c>
    </row>
    <row r="131" spans="1:8" ht="20.100000000000001" customHeight="1" x14ac:dyDescent="0.25">
      <c r="A131" s="6" t="s">
        <v>301</v>
      </c>
      <c r="B131" s="6" t="s">
        <v>95</v>
      </c>
      <c r="C131" s="6" t="s">
        <v>306</v>
      </c>
      <c r="D131" s="6" t="s">
        <v>307</v>
      </c>
      <c r="E131" s="8" t="s">
        <v>209</v>
      </c>
      <c r="F131" s="9">
        <v>42850.408969907403</v>
      </c>
      <c r="G131" s="11">
        <v>4</v>
      </c>
      <c r="H131" s="1">
        <v>7</v>
      </c>
    </row>
    <row r="132" spans="1:8" ht="20.100000000000001" customHeight="1" x14ac:dyDescent="0.25">
      <c r="A132" s="6" t="s">
        <v>301</v>
      </c>
      <c r="B132" s="6" t="s">
        <v>95</v>
      </c>
      <c r="C132" s="6" t="s">
        <v>308</v>
      </c>
      <c r="D132" s="6" t="s">
        <v>309</v>
      </c>
      <c r="E132" s="8" t="s">
        <v>106</v>
      </c>
      <c r="F132" s="9">
        <v>42850.40966435185</v>
      </c>
      <c r="G132" s="11">
        <v>3</v>
      </c>
      <c r="H132" s="1">
        <v>2</v>
      </c>
    </row>
    <row r="133" spans="1:8" ht="20.100000000000001" customHeight="1" x14ac:dyDescent="0.25">
      <c r="A133" s="6" t="s">
        <v>301</v>
      </c>
      <c r="B133" s="6" t="s">
        <v>95</v>
      </c>
      <c r="C133" s="6" t="s">
        <v>310</v>
      </c>
      <c r="D133" s="6" t="s">
        <v>311</v>
      </c>
      <c r="E133" s="8" t="s">
        <v>106</v>
      </c>
      <c r="F133" s="9">
        <v>42850.410358796296</v>
      </c>
      <c r="G133" s="11">
        <v>1</v>
      </c>
      <c r="H133" s="1">
        <v>20</v>
      </c>
    </row>
    <row r="134" spans="1:8" ht="20.100000000000001" customHeight="1" x14ac:dyDescent="0.25">
      <c r="A134" s="6" t="s">
        <v>301</v>
      </c>
      <c r="B134" s="6" t="s">
        <v>95</v>
      </c>
      <c r="C134" s="6" t="s">
        <v>312</v>
      </c>
      <c r="D134" s="6" t="s">
        <v>313</v>
      </c>
      <c r="E134" s="8" t="s">
        <v>106</v>
      </c>
      <c r="F134" s="9">
        <v>42850.411053240736</v>
      </c>
      <c r="G134" s="11">
        <v>1</v>
      </c>
      <c r="H134" s="1">
        <v>12</v>
      </c>
    </row>
    <row r="135" spans="1:8" ht="20.100000000000001" customHeight="1" x14ac:dyDescent="0.25">
      <c r="A135" s="6" t="s">
        <v>301</v>
      </c>
      <c r="B135" s="6" t="s">
        <v>95</v>
      </c>
      <c r="C135" s="6" t="s">
        <v>22</v>
      </c>
      <c r="D135" s="6" t="s">
        <v>314</v>
      </c>
      <c r="E135" s="8" t="s">
        <v>106</v>
      </c>
      <c r="F135" s="9">
        <v>42850.412442129629</v>
      </c>
      <c r="G135" s="11">
        <v>1</v>
      </c>
      <c r="H135" s="1">
        <v>2</v>
      </c>
    </row>
    <row r="136" spans="1:8" ht="20.100000000000001" customHeight="1" x14ac:dyDescent="0.25">
      <c r="A136" s="6" t="s">
        <v>301</v>
      </c>
      <c r="B136" s="6" t="s">
        <v>95</v>
      </c>
      <c r="C136" s="6" t="s">
        <v>315</v>
      </c>
      <c r="D136" s="6" t="s">
        <v>314</v>
      </c>
      <c r="E136" s="8" t="s">
        <v>106</v>
      </c>
      <c r="F136" s="9">
        <v>42850.413136574069</v>
      </c>
      <c r="G136" s="11">
        <v>3</v>
      </c>
      <c r="H136" s="1">
        <v>10</v>
      </c>
    </row>
    <row r="137" spans="1:8" ht="20.100000000000001" customHeight="1" x14ac:dyDescent="0.25">
      <c r="A137" s="6" t="s">
        <v>301</v>
      </c>
      <c r="B137" s="6" t="s">
        <v>95</v>
      </c>
      <c r="C137" s="6" t="s">
        <v>316</v>
      </c>
      <c r="D137" s="6" t="s">
        <v>317</v>
      </c>
      <c r="E137" s="8" t="s">
        <v>106</v>
      </c>
      <c r="F137" s="9">
        <v>42850.413831018515</v>
      </c>
      <c r="G137" s="11">
        <v>1</v>
      </c>
      <c r="H137" s="1">
        <v>13</v>
      </c>
    </row>
    <row r="138" spans="1:8" ht="20.100000000000001" customHeight="1" x14ac:dyDescent="0.25">
      <c r="A138" s="6" t="s">
        <v>301</v>
      </c>
      <c r="B138" s="6" t="s">
        <v>95</v>
      </c>
      <c r="C138" s="6" t="s">
        <v>318</v>
      </c>
      <c r="D138" s="6" t="s">
        <v>317</v>
      </c>
      <c r="E138" s="8" t="s">
        <v>106</v>
      </c>
      <c r="F138" s="9">
        <v>42850.414525462962</v>
      </c>
      <c r="G138" s="11">
        <v>4</v>
      </c>
      <c r="H138" s="1">
        <v>8</v>
      </c>
    </row>
    <row r="139" spans="1:8" ht="20.100000000000001" customHeight="1" x14ac:dyDescent="0.25">
      <c r="A139" s="6" t="s">
        <v>301</v>
      </c>
      <c r="B139" s="6" t="s">
        <v>95</v>
      </c>
      <c r="C139" s="6" t="s">
        <v>319</v>
      </c>
      <c r="D139" s="6" t="s">
        <v>320</v>
      </c>
      <c r="E139" s="8" t="s">
        <v>106</v>
      </c>
      <c r="F139" s="9">
        <v>42850.415219907401</v>
      </c>
      <c r="G139" s="11">
        <v>3</v>
      </c>
      <c r="H139" s="1">
        <v>13</v>
      </c>
    </row>
    <row r="140" spans="1:8" ht="20.100000000000001" customHeight="1" x14ac:dyDescent="0.25">
      <c r="A140" s="6" t="s">
        <v>301</v>
      </c>
      <c r="B140" s="6" t="s">
        <v>95</v>
      </c>
      <c r="C140" s="6" t="s">
        <v>321</v>
      </c>
      <c r="D140" s="6" t="s">
        <v>322</v>
      </c>
      <c r="E140" s="8" t="s">
        <v>106</v>
      </c>
      <c r="F140" s="9">
        <v>42850.415914351848</v>
      </c>
      <c r="G140" s="11">
        <v>2</v>
      </c>
      <c r="H140" s="1">
        <v>8</v>
      </c>
    </row>
    <row r="141" spans="1:8" ht="20.100000000000001" customHeight="1" x14ac:dyDescent="0.25">
      <c r="A141" s="6" t="s">
        <v>323</v>
      </c>
      <c r="B141" s="6" t="s">
        <v>96</v>
      </c>
      <c r="C141" s="6" t="s">
        <v>296</v>
      </c>
      <c r="D141" s="6" t="s">
        <v>324</v>
      </c>
      <c r="E141" s="8" t="s">
        <v>106</v>
      </c>
      <c r="F141" s="9">
        <v>42850.416608796295</v>
      </c>
      <c r="G141" s="11">
        <v>3</v>
      </c>
      <c r="H141" s="1">
        <v>0</v>
      </c>
    </row>
    <row r="142" spans="1:8" ht="20.100000000000001" customHeight="1" x14ac:dyDescent="0.25">
      <c r="A142" s="6" t="s">
        <v>323</v>
      </c>
      <c r="B142" s="6" t="s">
        <v>96</v>
      </c>
      <c r="C142" s="6" t="s">
        <v>229</v>
      </c>
      <c r="D142" s="6" t="s">
        <v>325</v>
      </c>
      <c r="E142" s="8" t="s">
        <v>113</v>
      </c>
      <c r="F142" s="9">
        <v>42873.737453703703</v>
      </c>
      <c r="G142" s="11">
        <v>3</v>
      </c>
      <c r="H142" s="1">
        <v>7</v>
      </c>
    </row>
    <row r="143" spans="1:8" ht="20.100000000000001" customHeight="1" x14ac:dyDescent="0.25">
      <c r="A143" s="6" t="s">
        <v>323</v>
      </c>
      <c r="B143" s="6" t="s">
        <v>96</v>
      </c>
      <c r="C143" s="6" t="s">
        <v>207</v>
      </c>
      <c r="D143" s="6" t="s">
        <v>326</v>
      </c>
      <c r="E143" s="8" t="s">
        <v>106</v>
      </c>
      <c r="F143" s="9">
        <v>42850.417997685181</v>
      </c>
      <c r="G143" s="11">
        <v>6</v>
      </c>
      <c r="H143" s="1">
        <v>2</v>
      </c>
    </row>
    <row r="144" spans="1:8" ht="20.100000000000001" customHeight="1" x14ac:dyDescent="0.25">
      <c r="A144" s="6" t="s">
        <v>323</v>
      </c>
      <c r="B144" s="6" t="s">
        <v>96</v>
      </c>
      <c r="C144" s="6" t="s">
        <v>185</v>
      </c>
      <c r="D144" s="6" t="s">
        <v>327</v>
      </c>
      <c r="E144" s="8" t="s">
        <v>113</v>
      </c>
      <c r="F144" s="9">
        <v>42964.226736111115</v>
      </c>
      <c r="G144" s="11">
        <v>4</v>
      </c>
      <c r="H144" s="1">
        <v>10</v>
      </c>
    </row>
    <row r="145" spans="1:8" ht="20.100000000000001" customHeight="1" x14ac:dyDescent="0.25">
      <c r="A145" s="6" t="s">
        <v>323</v>
      </c>
      <c r="B145" s="6" t="s">
        <v>96</v>
      </c>
      <c r="C145" s="6" t="s">
        <v>231</v>
      </c>
      <c r="D145" s="6" t="s">
        <v>328</v>
      </c>
      <c r="E145" s="8" t="s">
        <v>209</v>
      </c>
      <c r="F145" s="9">
        <v>42850.419386574067</v>
      </c>
      <c r="G145" s="11">
        <v>4</v>
      </c>
      <c r="H145" s="1">
        <v>13</v>
      </c>
    </row>
    <row r="146" spans="1:8" ht="20.100000000000001" customHeight="1" x14ac:dyDescent="0.25">
      <c r="A146" s="6" t="s">
        <v>323</v>
      </c>
      <c r="B146" s="6" t="s">
        <v>96</v>
      </c>
      <c r="C146" s="6" t="s">
        <v>203</v>
      </c>
      <c r="D146" s="6" t="s">
        <v>329</v>
      </c>
      <c r="E146" s="8" t="s">
        <v>113</v>
      </c>
      <c r="F146" s="9">
        <v>42968.459039351852</v>
      </c>
      <c r="G146" s="11">
        <v>7</v>
      </c>
      <c r="H146" s="1">
        <v>8</v>
      </c>
    </row>
    <row r="147" spans="1:8" ht="20.100000000000001" customHeight="1" x14ac:dyDescent="0.25">
      <c r="A147" s="6" t="s">
        <v>323</v>
      </c>
      <c r="B147" s="6" t="s">
        <v>96</v>
      </c>
      <c r="C147" s="6" t="s">
        <v>205</v>
      </c>
      <c r="D147" s="6" t="s">
        <v>330</v>
      </c>
      <c r="E147" s="8" t="s">
        <v>209</v>
      </c>
      <c r="F147" s="9">
        <v>42850.421469907407</v>
      </c>
      <c r="G147" s="11">
        <v>5</v>
      </c>
      <c r="H147" s="1">
        <v>13</v>
      </c>
    </row>
    <row r="148" spans="1:8" ht="20.100000000000001" customHeight="1" x14ac:dyDescent="0.25">
      <c r="A148" s="6" t="s">
        <v>323</v>
      </c>
      <c r="B148" s="6" t="s">
        <v>96</v>
      </c>
      <c r="C148" s="6" t="s">
        <v>118</v>
      </c>
      <c r="D148" s="6" t="s">
        <v>331</v>
      </c>
      <c r="E148" s="8" t="s">
        <v>209</v>
      </c>
      <c r="F148" s="9">
        <v>42850.422164351847</v>
      </c>
      <c r="G148" s="11">
        <v>4</v>
      </c>
      <c r="H148" s="1">
        <v>8</v>
      </c>
    </row>
    <row r="149" spans="1:8" ht="20.100000000000001" customHeight="1" x14ac:dyDescent="0.25">
      <c r="A149" s="6" t="s">
        <v>323</v>
      </c>
      <c r="B149" s="6" t="s">
        <v>96</v>
      </c>
      <c r="C149" s="6" t="s">
        <v>283</v>
      </c>
      <c r="D149" s="6" t="s">
        <v>332</v>
      </c>
      <c r="E149" s="8" t="s">
        <v>113</v>
      </c>
      <c r="F149" s="9">
        <v>42936.482164351852</v>
      </c>
      <c r="G149" s="11">
        <v>4</v>
      </c>
      <c r="H149" s="1">
        <v>0</v>
      </c>
    </row>
    <row r="150" spans="1:8" ht="20.100000000000001" customHeight="1" x14ac:dyDescent="0.25">
      <c r="A150" s="6" t="s">
        <v>323</v>
      </c>
      <c r="B150" s="6" t="s">
        <v>96</v>
      </c>
      <c r="C150" s="6" t="s">
        <v>211</v>
      </c>
      <c r="D150" s="6" t="s">
        <v>333</v>
      </c>
      <c r="E150" s="8" t="s">
        <v>209</v>
      </c>
      <c r="F150" s="9">
        <v>42850.42355324074</v>
      </c>
      <c r="G150" s="11">
        <v>4</v>
      </c>
      <c r="H150" s="1">
        <v>8</v>
      </c>
    </row>
    <row r="151" spans="1:8" ht="20.100000000000001" customHeight="1" x14ac:dyDescent="0.25">
      <c r="A151" s="6" t="s">
        <v>323</v>
      </c>
      <c r="B151" s="6" t="s">
        <v>96</v>
      </c>
      <c r="C151" s="6" t="s">
        <v>233</v>
      </c>
      <c r="D151" s="6" t="s">
        <v>334</v>
      </c>
      <c r="E151" s="8" t="s">
        <v>209</v>
      </c>
      <c r="F151" s="9">
        <v>42850.42424768518</v>
      </c>
      <c r="G151" s="11">
        <v>5</v>
      </c>
      <c r="H151" s="1">
        <v>0</v>
      </c>
    </row>
    <row r="152" spans="1:8" ht="20.100000000000001" customHeight="1" x14ac:dyDescent="0.25">
      <c r="A152" s="6" t="s">
        <v>323</v>
      </c>
      <c r="B152" s="6" t="s">
        <v>96</v>
      </c>
      <c r="C152" s="6" t="s">
        <v>221</v>
      </c>
      <c r="D152" s="6" t="s">
        <v>335</v>
      </c>
      <c r="E152" s="8" t="s">
        <v>57</v>
      </c>
      <c r="F152" s="9">
        <v>43020.56925925926</v>
      </c>
      <c r="G152" s="11">
        <v>4</v>
      </c>
      <c r="H152" s="1">
        <v>13</v>
      </c>
    </row>
    <row r="153" spans="1:8" ht="20.100000000000001" customHeight="1" x14ac:dyDescent="0.25">
      <c r="A153" s="6" t="s">
        <v>323</v>
      </c>
      <c r="B153" s="6" t="s">
        <v>96</v>
      </c>
      <c r="C153" s="6" t="s">
        <v>260</v>
      </c>
      <c r="D153" s="6" t="s">
        <v>336</v>
      </c>
      <c r="E153" s="8" t="s">
        <v>113</v>
      </c>
      <c r="F153" s="9">
        <v>42829.294571759259</v>
      </c>
      <c r="G153" s="11">
        <v>3</v>
      </c>
      <c r="H153" s="1">
        <v>8</v>
      </c>
    </row>
    <row r="154" spans="1:8" ht="20.100000000000001" customHeight="1" x14ac:dyDescent="0.25">
      <c r="A154" s="6" t="s">
        <v>323</v>
      </c>
      <c r="B154" s="6" t="s">
        <v>96</v>
      </c>
      <c r="C154" s="6" t="s">
        <v>111</v>
      </c>
      <c r="D154" s="6" t="s">
        <v>337</v>
      </c>
      <c r="E154" s="8" t="s">
        <v>113</v>
      </c>
      <c r="F154" s="9">
        <v>42829.295266203699</v>
      </c>
      <c r="G154" s="11">
        <v>4</v>
      </c>
      <c r="H154" s="1">
        <v>13</v>
      </c>
    </row>
    <row r="155" spans="1:8" ht="20.100000000000001" customHeight="1" x14ac:dyDescent="0.25">
      <c r="A155" s="6" t="s">
        <v>323</v>
      </c>
      <c r="B155" s="6" t="s">
        <v>96</v>
      </c>
      <c r="C155" s="6" t="s">
        <v>338</v>
      </c>
      <c r="D155" s="6" t="s">
        <v>339</v>
      </c>
      <c r="E155" s="8" t="s">
        <v>113</v>
      </c>
      <c r="F155" s="9">
        <v>42829.295960648145</v>
      </c>
      <c r="G155" s="11">
        <v>2</v>
      </c>
      <c r="H155" s="1">
        <v>8</v>
      </c>
    </row>
    <row r="156" spans="1:8" ht="20.100000000000001" customHeight="1" x14ac:dyDescent="0.25">
      <c r="A156" s="6" t="s">
        <v>323</v>
      </c>
      <c r="B156" s="6" t="s">
        <v>96</v>
      </c>
      <c r="C156" s="6" t="s">
        <v>133</v>
      </c>
      <c r="D156" s="6" t="s">
        <v>340</v>
      </c>
      <c r="E156" s="8" t="s">
        <v>113</v>
      </c>
      <c r="F156" s="9">
        <v>42829.296655092592</v>
      </c>
      <c r="G156" s="11">
        <v>1</v>
      </c>
      <c r="H156" s="1">
        <v>0</v>
      </c>
    </row>
    <row r="157" spans="1:8" ht="20.100000000000001" customHeight="1" x14ac:dyDescent="0.25">
      <c r="A157" s="6" t="s">
        <v>323</v>
      </c>
      <c r="B157" s="6" t="s">
        <v>96</v>
      </c>
      <c r="C157" s="6" t="s">
        <v>124</v>
      </c>
      <c r="D157" s="6" t="s">
        <v>341</v>
      </c>
      <c r="E157" s="8" t="s">
        <v>8</v>
      </c>
      <c r="F157" s="9">
        <v>43018.367106481477</v>
      </c>
      <c r="G157" s="11">
        <v>3</v>
      </c>
      <c r="H157" s="1">
        <v>7</v>
      </c>
    </row>
    <row r="158" spans="1:8" ht="20.100000000000001" customHeight="1" x14ac:dyDescent="0.25">
      <c r="A158" s="6" t="s">
        <v>323</v>
      </c>
      <c r="B158" s="6" t="s">
        <v>96</v>
      </c>
      <c r="C158" s="6" t="s">
        <v>104</v>
      </c>
      <c r="D158" s="6" t="s">
        <v>342</v>
      </c>
      <c r="E158" s="8" t="s">
        <v>59</v>
      </c>
      <c r="F158" s="9">
        <v>42829.298043981478</v>
      </c>
      <c r="G158" s="11">
        <v>2</v>
      </c>
      <c r="H158" s="1">
        <v>0</v>
      </c>
    </row>
    <row r="159" spans="1:8" ht="20.100000000000001" customHeight="1" x14ac:dyDescent="0.25">
      <c r="A159" s="6" t="s">
        <v>323</v>
      </c>
      <c r="B159" s="6" t="s">
        <v>96</v>
      </c>
      <c r="C159" s="6" t="s">
        <v>109</v>
      </c>
      <c r="D159" s="6" t="s">
        <v>343</v>
      </c>
      <c r="E159" s="8" t="s">
        <v>59</v>
      </c>
      <c r="F159" s="9">
        <v>42829.298738425925</v>
      </c>
      <c r="G159" s="11">
        <v>2</v>
      </c>
      <c r="H159" s="1">
        <v>7</v>
      </c>
    </row>
    <row r="160" spans="1:8" ht="20.100000000000001" customHeight="1" x14ac:dyDescent="0.25">
      <c r="A160" s="6" t="s">
        <v>323</v>
      </c>
      <c r="B160" s="6" t="s">
        <v>96</v>
      </c>
      <c r="C160" s="6" t="s">
        <v>271</v>
      </c>
      <c r="D160" s="6" t="s">
        <v>344</v>
      </c>
      <c r="E160" s="8" t="s">
        <v>24</v>
      </c>
      <c r="F160" s="9">
        <v>42969.48842592592</v>
      </c>
      <c r="G160" s="11">
        <v>2</v>
      </c>
      <c r="H160" s="1">
        <v>2</v>
      </c>
    </row>
    <row r="161" spans="1:8" ht="20.100000000000001" customHeight="1" x14ac:dyDescent="0.25">
      <c r="A161" s="6" t="s">
        <v>323</v>
      </c>
      <c r="B161" s="6" t="s">
        <v>96</v>
      </c>
      <c r="C161" s="6" t="s">
        <v>27</v>
      </c>
      <c r="D161" s="6" t="s">
        <v>345</v>
      </c>
      <c r="E161" s="8" t="s">
        <v>59</v>
      </c>
      <c r="F161" s="9">
        <v>42829.300127314811</v>
      </c>
      <c r="G161" s="11">
        <v>2</v>
      </c>
      <c r="H161" s="1">
        <v>2</v>
      </c>
    </row>
    <row r="162" spans="1:8" ht="20.100000000000001" customHeight="1" x14ac:dyDescent="0.25">
      <c r="A162" s="6" t="s">
        <v>323</v>
      </c>
      <c r="B162" s="6" t="s">
        <v>96</v>
      </c>
      <c r="C162" s="6" t="s">
        <v>346</v>
      </c>
      <c r="D162" s="6" t="s">
        <v>347</v>
      </c>
      <c r="E162" s="8" t="s">
        <v>59</v>
      </c>
      <c r="F162" s="9">
        <v>42829.300821759258</v>
      </c>
      <c r="G162" s="11">
        <v>2</v>
      </c>
      <c r="H162" s="1">
        <v>10</v>
      </c>
    </row>
    <row r="163" spans="1:8" ht="20.100000000000001" customHeight="1" x14ac:dyDescent="0.25">
      <c r="A163" s="6" t="s">
        <v>323</v>
      </c>
      <c r="B163" s="6" t="s">
        <v>96</v>
      </c>
      <c r="C163" s="6" t="s">
        <v>253</v>
      </c>
      <c r="D163" s="6" t="s">
        <v>348</v>
      </c>
      <c r="E163" s="8" t="s">
        <v>59</v>
      </c>
      <c r="F163" s="9">
        <v>42998.347268518519</v>
      </c>
      <c r="G163" s="11">
        <v>2</v>
      </c>
      <c r="H163" s="1">
        <v>13</v>
      </c>
    </row>
    <row r="164" spans="1:8" ht="20.100000000000001" customHeight="1" x14ac:dyDescent="0.25">
      <c r="A164" s="6" t="s">
        <v>323</v>
      </c>
      <c r="B164" s="6" t="s">
        <v>96</v>
      </c>
      <c r="C164" s="6" t="s">
        <v>120</v>
      </c>
      <c r="D164" s="6" t="s">
        <v>349</v>
      </c>
      <c r="E164" s="8" t="s">
        <v>59</v>
      </c>
      <c r="F164" s="9">
        <v>42829.302210648144</v>
      </c>
      <c r="G164" s="11">
        <v>1</v>
      </c>
      <c r="H164" s="1">
        <v>8</v>
      </c>
    </row>
    <row r="165" spans="1:8" ht="20.100000000000001" customHeight="1" x14ac:dyDescent="0.25">
      <c r="A165" s="6" t="s">
        <v>323</v>
      </c>
      <c r="B165" s="6" t="s">
        <v>96</v>
      </c>
      <c r="C165" s="6" t="s">
        <v>116</v>
      </c>
      <c r="D165" s="6" t="s">
        <v>350</v>
      </c>
      <c r="E165" s="8" t="s">
        <v>59</v>
      </c>
      <c r="F165" s="9">
        <v>42829.302905092591</v>
      </c>
      <c r="G165" s="11">
        <v>1</v>
      </c>
      <c r="H165" s="1">
        <v>0</v>
      </c>
    </row>
    <row r="166" spans="1:8" ht="20.100000000000001" customHeight="1" x14ac:dyDescent="0.25">
      <c r="A166" s="6" t="s">
        <v>351</v>
      </c>
      <c r="B166" s="6" t="s">
        <v>97</v>
      </c>
      <c r="C166" s="6" t="s">
        <v>244</v>
      </c>
      <c r="D166" s="6" t="s">
        <v>352</v>
      </c>
      <c r="E166" s="8" t="s">
        <v>113</v>
      </c>
      <c r="F166" s="9">
        <v>42898.492962962962</v>
      </c>
      <c r="G166" s="11">
        <v>3</v>
      </c>
      <c r="H166" s="1">
        <v>7</v>
      </c>
    </row>
    <row r="167" spans="1:8" ht="20.100000000000001" customHeight="1" x14ac:dyDescent="0.25">
      <c r="A167" s="6" t="s">
        <v>351</v>
      </c>
      <c r="B167" s="6" t="s">
        <v>97</v>
      </c>
      <c r="C167" s="6" t="s">
        <v>233</v>
      </c>
      <c r="D167" s="6" t="s">
        <v>353</v>
      </c>
      <c r="E167" s="8" t="s">
        <v>113</v>
      </c>
      <c r="F167" s="9">
        <v>42888.250671296293</v>
      </c>
      <c r="G167" s="11">
        <v>4</v>
      </c>
      <c r="H167" s="1">
        <v>4</v>
      </c>
    </row>
    <row r="168" spans="1:8" ht="20.100000000000001" customHeight="1" x14ac:dyDescent="0.25">
      <c r="A168" s="6" t="s">
        <v>351</v>
      </c>
      <c r="B168" s="6" t="s">
        <v>97</v>
      </c>
      <c r="C168" s="6" t="s">
        <v>354</v>
      </c>
      <c r="D168" s="6" t="s">
        <v>355</v>
      </c>
      <c r="E168" s="8" t="s">
        <v>209</v>
      </c>
      <c r="F168" s="9">
        <v>42850.436053240737</v>
      </c>
      <c r="G168" s="11">
        <v>4</v>
      </c>
      <c r="H168" s="1">
        <v>20</v>
      </c>
    </row>
    <row r="169" spans="1:8" ht="20.100000000000001" customHeight="1" x14ac:dyDescent="0.25">
      <c r="A169" s="6" t="s">
        <v>351</v>
      </c>
      <c r="B169" s="6" t="s">
        <v>97</v>
      </c>
      <c r="C169" s="6" t="s">
        <v>346</v>
      </c>
      <c r="D169" s="6" t="s">
        <v>356</v>
      </c>
      <c r="E169" s="8" t="s">
        <v>209</v>
      </c>
      <c r="F169" s="9">
        <v>42850.436747685184</v>
      </c>
      <c r="G169" s="11">
        <v>2</v>
      </c>
      <c r="H169" s="1">
        <v>12</v>
      </c>
    </row>
    <row r="170" spans="1:8" ht="20.100000000000001" customHeight="1" x14ac:dyDescent="0.25">
      <c r="A170" s="6" t="s">
        <v>351</v>
      </c>
      <c r="B170" s="6" t="s">
        <v>97</v>
      </c>
      <c r="C170" s="6" t="s">
        <v>116</v>
      </c>
      <c r="D170" s="6" t="s">
        <v>357</v>
      </c>
      <c r="E170" s="8" t="s">
        <v>209</v>
      </c>
      <c r="F170" s="9">
        <v>42850.437442129623</v>
      </c>
      <c r="G170" s="11">
        <v>4</v>
      </c>
      <c r="H170" s="1">
        <v>8</v>
      </c>
    </row>
    <row r="171" spans="1:8" ht="20.100000000000001" customHeight="1" x14ac:dyDescent="0.25">
      <c r="A171" s="6" t="s">
        <v>351</v>
      </c>
      <c r="B171" s="6" t="s">
        <v>97</v>
      </c>
      <c r="C171" s="6" t="s">
        <v>207</v>
      </c>
      <c r="D171" s="6" t="s">
        <v>358</v>
      </c>
      <c r="E171" s="8" t="s">
        <v>134</v>
      </c>
      <c r="F171" s="9">
        <v>42850.43813657407</v>
      </c>
      <c r="G171" s="11">
        <v>3</v>
      </c>
      <c r="H171" s="1">
        <v>2</v>
      </c>
    </row>
    <row r="172" spans="1:8" ht="20.100000000000001" customHeight="1" x14ac:dyDescent="0.25">
      <c r="A172" s="6" t="s">
        <v>351</v>
      </c>
      <c r="B172" s="6" t="s">
        <v>97</v>
      </c>
      <c r="C172" s="6" t="s">
        <v>283</v>
      </c>
      <c r="D172" s="6" t="s">
        <v>359</v>
      </c>
      <c r="E172" s="8" t="s">
        <v>134</v>
      </c>
      <c r="F172" s="9">
        <v>42850.438831018517</v>
      </c>
      <c r="G172" s="11">
        <v>5</v>
      </c>
      <c r="H172" s="1">
        <v>10</v>
      </c>
    </row>
    <row r="173" spans="1:8" ht="20.100000000000001" customHeight="1" x14ac:dyDescent="0.25">
      <c r="A173" s="6" t="s">
        <v>351</v>
      </c>
      <c r="B173" s="6" t="s">
        <v>97</v>
      </c>
      <c r="C173" s="6" t="s">
        <v>104</v>
      </c>
      <c r="D173" s="6" t="s">
        <v>360</v>
      </c>
      <c r="E173" s="8" t="s">
        <v>134</v>
      </c>
      <c r="F173" s="9">
        <v>42850.439525462956</v>
      </c>
      <c r="G173" s="11">
        <v>2</v>
      </c>
      <c r="H173" s="1">
        <v>13</v>
      </c>
    </row>
    <row r="174" spans="1:8" ht="20.100000000000001" customHeight="1" x14ac:dyDescent="0.25">
      <c r="A174" s="6" t="s">
        <v>351</v>
      </c>
      <c r="B174" s="6" t="s">
        <v>97</v>
      </c>
      <c r="C174" s="6" t="s">
        <v>205</v>
      </c>
      <c r="D174" s="6" t="s">
        <v>361</v>
      </c>
      <c r="E174" s="8" t="s">
        <v>134</v>
      </c>
      <c r="F174" s="9">
        <v>42850.440219907403</v>
      </c>
      <c r="G174" s="11">
        <v>1</v>
      </c>
      <c r="H174" s="1">
        <v>8</v>
      </c>
    </row>
    <row r="175" spans="1:8" ht="20.100000000000001" customHeight="1" x14ac:dyDescent="0.25">
      <c r="A175" s="6" t="s">
        <v>351</v>
      </c>
      <c r="B175" s="6" t="s">
        <v>97</v>
      </c>
      <c r="C175" s="6" t="s">
        <v>247</v>
      </c>
      <c r="D175" s="6" t="s">
        <v>361</v>
      </c>
      <c r="E175" s="8" t="s">
        <v>134</v>
      </c>
      <c r="F175" s="9">
        <v>42850.44091435185</v>
      </c>
      <c r="G175" s="11">
        <v>3</v>
      </c>
      <c r="H175" s="1">
        <v>13</v>
      </c>
    </row>
    <row r="176" spans="1:8" ht="20.100000000000001" customHeight="1" x14ac:dyDescent="0.25">
      <c r="A176" s="6" t="s">
        <v>351</v>
      </c>
      <c r="B176" s="6" t="s">
        <v>97</v>
      </c>
      <c r="C176" s="6" t="s">
        <v>257</v>
      </c>
      <c r="D176" s="6" t="s">
        <v>362</v>
      </c>
      <c r="E176" s="8" t="s">
        <v>134</v>
      </c>
      <c r="F176" s="9">
        <v>42850.441608796296</v>
      </c>
      <c r="G176" s="11">
        <v>4</v>
      </c>
      <c r="H176" s="1">
        <v>8</v>
      </c>
    </row>
    <row r="177" spans="1:8" ht="20.100000000000001" customHeight="1" x14ac:dyDescent="0.25">
      <c r="A177" s="6" t="s">
        <v>351</v>
      </c>
      <c r="B177" s="6" t="s">
        <v>97</v>
      </c>
      <c r="C177" s="6" t="s">
        <v>107</v>
      </c>
      <c r="D177" s="6" t="s">
        <v>363</v>
      </c>
      <c r="E177" s="8" t="s">
        <v>113</v>
      </c>
      <c r="F177" s="9">
        <v>43006.667928240742</v>
      </c>
      <c r="G177" s="11">
        <v>3</v>
      </c>
      <c r="H177" s="1">
        <v>0</v>
      </c>
    </row>
    <row r="178" spans="1:8" ht="20.100000000000001" customHeight="1" x14ac:dyDescent="0.25">
      <c r="A178" s="6" t="s">
        <v>351</v>
      </c>
      <c r="B178" s="6" t="s">
        <v>97</v>
      </c>
      <c r="C178" s="6" t="s">
        <v>183</v>
      </c>
      <c r="D178" s="6" t="s">
        <v>364</v>
      </c>
      <c r="E178" s="8" t="s">
        <v>134</v>
      </c>
      <c r="F178" s="9">
        <v>42850.442997685182</v>
      </c>
      <c r="G178" s="11">
        <v>4</v>
      </c>
      <c r="H178" s="1">
        <v>7</v>
      </c>
    </row>
    <row r="179" spans="1:8" ht="20.100000000000001" customHeight="1" x14ac:dyDescent="0.25">
      <c r="A179" s="6" t="s">
        <v>351</v>
      </c>
      <c r="B179" s="6" t="s">
        <v>97</v>
      </c>
      <c r="C179" s="6" t="s">
        <v>211</v>
      </c>
      <c r="D179" s="6" t="s">
        <v>365</v>
      </c>
      <c r="E179" s="8" t="s">
        <v>134</v>
      </c>
      <c r="F179" s="9">
        <v>42850.443692129629</v>
      </c>
      <c r="G179" s="11">
        <v>3</v>
      </c>
      <c r="H179" s="1">
        <v>2</v>
      </c>
    </row>
    <row r="180" spans="1:8" ht="20.100000000000001" customHeight="1" x14ac:dyDescent="0.25">
      <c r="A180" s="6" t="s">
        <v>351</v>
      </c>
      <c r="B180" s="6" t="s">
        <v>97</v>
      </c>
      <c r="C180" s="6" t="s">
        <v>338</v>
      </c>
      <c r="D180" s="6" t="s">
        <v>366</v>
      </c>
      <c r="E180" s="8" t="s">
        <v>134</v>
      </c>
      <c r="F180" s="9">
        <v>42850.444386574069</v>
      </c>
      <c r="G180" s="11">
        <v>4</v>
      </c>
      <c r="H180" s="1">
        <v>10</v>
      </c>
    </row>
    <row r="181" spans="1:8" ht="20.100000000000001" customHeight="1" x14ac:dyDescent="0.25">
      <c r="A181" s="6" t="s">
        <v>351</v>
      </c>
      <c r="B181" s="6" t="s">
        <v>97</v>
      </c>
      <c r="C181" s="6" t="s">
        <v>289</v>
      </c>
      <c r="D181" s="6" t="s">
        <v>367</v>
      </c>
      <c r="E181" s="8" t="s">
        <v>24</v>
      </c>
      <c r="F181" s="9">
        <v>42860.480682870373</v>
      </c>
      <c r="G181" s="11">
        <v>1</v>
      </c>
      <c r="H181" s="1">
        <v>13</v>
      </c>
    </row>
    <row r="182" spans="1:8" ht="20.100000000000001" customHeight="1" x14ac:dyDescent="0.25">
      <c r="A182" s="6" t="s">
        <v>351</v>
      </c>
      <c r="B182" s="6" t="s">
        <v>97</v>
      </c>
      <c r="C182" s="6" t="s">
        <v>122</v>
      </c>
      <c r="D182" s="6" t="s">
        <v>368</v>
      </c>
      <c r="E182" s="8" t="s">
        <v>113</v>
      </c>
      <c r="F182" s="9">
        <v>42949.621851851851</v>
      </c>
      <c r="G182" s="11">
        <v>5</v>
      </c>
      <c r="H182" s="1">
        <v>8</v>
      </c>
    </row>
    <row r="183" spans="1:8" ht="20.100000000000001" customHeight="1" x14ac:dyDescent="0.25">
      <c r="A183" s="6" t="s">
        <v>351</v>
      </c>
      <c r="B183" s="6" t="s">
        <v>97</v>
      </c>
      <c r="C183" s="6" t="s">
        <v>221</v>
      </c>
      <c r="D183" s="6" t="s">
        <v>368</v>
      </c>
      <c r="E183" s="8" t="s">
        <v>134</v>
      </c>
      <c r="F183" s="9">
        <v>42850.446469907401</v>
      </c>
      <c r="G183" s="11">
        <v>1</v>
      </c>
      <c r="H183" s="1">
        <v>8</v>
      </c>
    </row>
    <row r="184" spans="1:8" ht="20.100000000000001" customHeight="1" x14ac:dyDescent="0.25">
      <c r="A184" s="6" t="s">
        <v>351</v>
      </c>
      <c r="B184" s="6" t="s">
        <v>97</v>
      </c>
      <c r="C184" s="6" t="s">
        <v>185</v>
      </c>
      <c r="D184" s="6" t="s">
        <v>369</v>
      </c>
      <c r="E184" s="8" t="s">
        <v>113</v>
      </c>
      <c r="F184" s="9">
        <v>42907.381736111114</v>
      </c>
      <c r="G184" s="11">
        <v>4</v>
      </c>
      <c r="H184" s="1">
        <v>13</v>
      </c>
    </row>
    <row r="185" spans="1:8" ht="20.100000000000001" customHeight="1" x14ac:dyDescent="0.25">
      <c r="A185" s="6" t="s">
        <v>351</v>
      </c>
      <c r="B185" s="6" t="s">
        <v>97</v>
      </c>
      <c r="C185" s="6" t="s">
        <v>16</v>
      </c>
      <c r="D185" s="6" t="s">
        <v>370</v>
      </c>
      <c r="E185" s="8" t="s">
        <v>134</v>
      </c>
      <c r="F185" s="9">
        <v>42850.447858796295</v>
      </c>
      <c r="G185" s="11">
        <v>2</v>
      </c>
      <c r="H185" s="1">
        <v>8</v>
      </c>
    </row>
    <row r="186" spans="1:8" ht="20.100000000000001" customHeight="1" x14ac:dyDescent="0.25">
      <c r="A186" s="6" t="s">
        <v>351</v>
      </c>
      <c r="B186" s="6" t="s">
        <v>97</v>
      </c>
      <c r="C186" s="6" t="s">
        <v>114</v>
      </c>
      <c r="D186" s="6" t="s">
        <v>371</v>
      </c>
      <c r="E186" s="8" t="s">
        <v>113</v>
      </c>
      <c r="F186" s="9">
        <v>42867.612002314811</v>
      </c>
      <c r="G186" s="11">
        <v>2</v>
      </c>
      <c r="H186" s="1">
        <v>0</v>
      </c>
    </row>
    <row r="187" spans="1:8" ht="20.100000000000001" customHeight="1" x14ac:dyDescent="0.25">
      <c r="A187" s="6" t="s">
        <v>351</v>
      </c>
      <c r="B187" s="6" t="s">
        <v>97</v>
      </c>
      <c r="C187" s="6" t="s">
        <v>253</v>
      </c>
      <c r="D187" s="6" t="s">
        <v>372</v>
      </c>
      <c r="E187" s="8" t="s">
        <v>209</v>
      </c>
      <c r="F187" s="9">
        <v>42850.404108796291</v>
      </c>
      <c r="G187" s="11">
        <v>2</v>
      </c>
      <c r="H187" s="1">
        <v>8</v>
      </c>
    </row>
    <row r="188" spans="1:8" ht="20.100000000000001" customHeight="1" x14ac:dyDescent="0.25">
      <c r="A188" s="6" t="s">
        <v>351</v>
      </c>
      <c r="B188" s="6" t="s">
        <v>97</v>
      </c>
      <c r="C188" s="6" t="s">
        <v>109</v>
      </c>
      <c r="D188" s="6" t="s">
        <v>373</v>
      </c>
      <c r="E188" s="8" t="s">
        <v>209</v>
      </c>
      <c r="F188" s="9">
        <v>42850.404803240737</v>
      </c>
      <c r="G188" s="11">
        <v>4</v>
      </c>
      <c r="H188" s="1">
        <v>0</v>
      </c>
    </row>
    <row r="189" spans="1:8" ht="20.100000000000001" customHeight="1" x14ac:dyDescent="0.25">
      <c r="A189" s="6" t="s">
        <v>351</v>
      </c>
      <c r="B189" s="6" t="s">
        <v>97</v>
      </c>
      <c r="C189" s="6" t="s">
        <v>231</v>
      </c>
      <c r="D189" s="6" t="s">
        <v>374</v>
      </c>
      <c r="E189" s="8" t="s">
        <v>26</v>
      </c>
      <c r="F189" s="9">
        <v>42996.448680555557</v>
      </c>
      <c r="G189" s="11">
        <v>1</v>
      </c>
      <c r="H189" s="1">
        <v>13</v>
      </c>
    </row>
    <row r="190" spans="1:8" ht="20.100000000000001" customHeight="1" x14ac:dyDescent="0.25">
      <c r="A190" s="6" t="s">
        <v>351</v>
      </c>
      <c r="B190" s="6" t="s">
        <v>97</v>
      </c>
      <c r="C190" s="6" t="s">
        <v>29</v>
      </c>
      <c r="D190" s="6" t="s">
        <v>375</v>
      </c>
      <c r="E190" s="8" t="s">
        <v>209</v>
      </c>
      <c r="F190" s="9">
        <v>42850.406192129623</v>
      </c>
      <c r="G190" s="11">
        <v>1</v>
      </c>
      <c r="H190" s="1">
        <v>8</v>
      </c>
    </row>
    <row r="191" spans="1:8" ht="20.100000000000001" customHeight="1" x14ac:dyDescent="0.25">
      <c r="A191" s="6" t="s">
        <v>351</v>
      </c>
      <c r="B191" s="6" t="s">
        <v>97</v>
      </c>
      <c r="C191" s="6" t="s">
        <v>296</v>
      </c>
      <c r="D191" s="6" t="s">
        <v>376</v>
      </c>
      <c r="E191" s="8" t="s">
        <v>113</v>
      </c>
      <c r="F191" s="9">
        <v>42984.321053240739</v>
      </c>
      <c r="G191" s="11">
        <v>1</v>
      </c>
      <c r="H191" s="1">
        <v>13</v>
      </c>
    </row>
    <row r="192" spans="1:8" ht="20.100000000000001" customHeight="1" x14ac:dyDescent="0.25">
      <c r="A192" s="6" t="s">
        <v>351</v>
      </c>
      <c r="B192" s="6" t="s">
        <v>97</v>
      </c>
      <c r="C192" s="6" t="s">
        <v>118</v>
      </c>
      <c r="D192" s="6" t="s">
        <v>377</v>
      </c>
      <c r="E192" s="8" t="s">
        <v>209</v>
      </c>
      <c r="F192" s="9">
        <v>42850.407581018517</v>
      </c>
      <c r="G192" s="11">
        <v>1</v>
      </c>
      <c r="H192" s="1">
        <v>8</v>
      </c>
    </row>
    <row r="193" spans="1:8" ht="20.100000000000001" customHeight="1" x14ac:dyDescent="0.25">
      <c r="A193" s="6" t="s">
        <v>351</v>
      </c>
      <c r="B193" s="6" t="s">
        <v>97</v>
      </c>
      <c r="C193" s="6" t="s">
        <v>120</v>
      </c>
      <c r="D193" s="6" t="s">
        <v>378</v>
      </c>
      <c r="E193" s="8" t="s">
        <v>209</v>
      </c>
      <c r="F193" s="9">
        <v>42850.408275462956</v>
      </c>
      <c r="G193" s="11">
        <v>1</v>
      </c>
      <c r="H193" s="1">
        <v>0</v>
      </c>
    </row>
    <row r="194" spans="1:8" ht="20.100000000000001" customHeight="1" x14ac:dyDescent="0.25">
      <c r="A194" s="6" t="s">
        <v>351</v>
      </c>
      <c r="B194" s="6" t="s">
        <v>97</v>
      </c>
      <c r="C194" s="6" t="s">
        <v>9</v>
      </c>
      <c r="D194" s="6" t="s">
        <v>379</v>
      </c>
      <c r="E194" s="8" t="s">
        <v>209</v>
      </c>
      <c r="F194" s="9">
        <v>42850.408969907403</v>
      </c>
      <c r="G194" s="11">
        <v>1</v>
      </c>
      <c r="H194" s="1">
        <v>7</v>
      </c>
    </row>
    <row r="195" spans="1:8" ht="20.100000000000001" customHeight="1" x14ac:dyDescent="0.25">
      <c r="A195" s="6" t="s">
        <v>351</v>
      </c>
      <c r="B195" s="6" t="s">
        <v>97</v>
      </c>
      <c r="C195" s="6" t="s">
        <v>30</v>
      </c>
      <c r="D195" s="6" t="s">
        <v>380</v>
      </c>
      <c r="E195" s="8" t="s">
        <v>113</v>
      </c>
      <c r="F195" s="9">
        <v>42984.323912037042</v>
      </c>
      <c r="G195" s="11">
        <v>1</v>
      </c>
      <c r="H195" s="1">
        <v>8</v>
      </c>
    </row>
    <row r="196" spans="1:8" ht="20.100000000000001" customHeight="1" x14ac:dyDescent="0.25">
      <c r="A196" s="6" t="s">
        <v>351</v>
      </c>
      <c r="B196" s="6" t="s">
        <v>97</v>
      </c>
      <c r="C196" s="6" t="s">
        <v>122</v>
      </c>
      <c r="D196" s="6" t="s">
        <v>381</v>
      </c>
      <c r="E196" s="8" t="s">
        <v>209</v>
      </c>
      <c r="F196" s="9">
        <v>42850.410358796296</v>
      </c>
      <c r="G196" s="11">
        <v>1</v>
      </c>
      <c r="H196" s="1">
        <v>0</v>
      </c>
    </row>
    <row r="197" spans="1:8" ht="20.100000000000001" customHeight="1" x14ac:dyDescent="0.25">
      <c r="A197" s="6" t="s">
        <v>351</v>
      </c>
      <c r="B197" s="6" t="s">
        <v>97</v>
      </c>
      <c r="C197" s="6" t="s">
        <v>260</v>
      </c>
      <c r="D197" s="6" t="s">
        <v>382</v>
      </c>
      <c r="E197" s="8" t="s">
        <v>209</v>
      </c>
      <c r="F197" s="9">
        <v>42850.411747685182</v>
      </c>
      <c r="G197" s="11">
        <v>1</v>
      </c>
      <c r="H197" s="1">
        <v>4</v>
      </c>
    </row>
    <row r="198" spans="1:8" ht="20.100000000000001" customHeight="1" x14ac:dyDescent="0.25">
      <c r="A198" s="6" t="s">
        <v>351</v>
      </c>
      <c r="B198" s="6" t="s">
        <v>97</v>
      </c>
      <c r="C198" s="6" t="s">
        <v>247</v>
      </c>
      <c r="D198" s="6" t="s">
        <v>383</v>
      </c>
      <c r="E198" s="8" t="s">
        <v>113</v>
      </c>
      <c r="F198" s="9">
        <v>42983.505416666667</v>
      </c>
      <c r="G198" s="11">
        <v>3</v>
      </c>
      <c r="H198" s="1">
        <v>20</v>
      </c>
    </row>
    <row r="199" spans="1:8" ht="20.100000000000001" customHeight="1" x14ac:dyDescent="0.25">
      <c r="A199" s="6" t="s">
        <v>384</v>
      </c>
      <c r="B199" s="6" t="s">
        <v>98</v>
      </c>
      <c r="C199" s="6" t="s">
        <v>50</v>
      </c>
      <c r="D199" s="6" t="s">
        <v>385</v>
      </c>
      <c r="E199" s="8" t="s">
        <v>113</v>
      </c>
      <c r="F199" s="9">
        <v>42984.327847222223</v>
      </c>
      <c r="G199" s="11">
        <v>3</v>
      </c>
      <c r="H199" s="1">
        <v>8</v>
      </c>
    </row>
    <row r="200" spans="1:8" ht="20.100000000000001" customHeight="1" x14ac:dyDescent="0.25">
      <c r="A200" s="6" t="s">
        <v>384</v>
      </c>
      <c r="B200" s="6" t="s">
        <v>98</v>
      </c>
      <c r="C200" s="6" t="s">
        <v>33</v>
      </c>
      <c r="D200" s="6" t="s">
        <v>386</v>
      </c>
      <c r="E200" s="8" t="s">
        <v>209</v>
      </c>
      <c r="F200" s="9">
        <v>42850.414525462962</v>
      </c>
      <c r="G200" s="11">
        <v>5</v>
      </c>
      <c r="H200" s="1">
        <v>2</v>
      </c>
    </row>
    <row r="201" spans="1:8" ht="20.100000000000001" customHeight="1" x14ac:dyDescent="0.25">
      <c r="A201" s="6" t="s">
        <v>384</v>
      </c>
      <c r="B201" s="6" t="s">
        <v>98</v>
      </c>
      <c r="C201" s="6" t="s">
        <v>49</v>
      </c>
      <c r="D201" s="6" t="s">
        <v>387</v>
      </c>
      <c r="E201" s="8" t="s">
        <v>106</v>
      </c>
      <c r="F201" s="9">
        <v>42850.415219907401</v>
      </c>
      <c r="G201" s="11">
        <v>4</v>
      </c>
      <c r="H201" s="1">
        <v>10</v>
      </c>
    </row>
    <row r="202" spans="1:8" ht="20.100000000000001" customHeight="1" x14ac:dyDescent="0.25">
      <c r="A202" s="6" t="s">
        <v>384</v>
      </c>
      <c r="B202" s="6" t="s">
        <v>98</v>
      </c>
      <c r="C202" s="6" t="s">
        <v>48</v>
      </c>
      <c r="D202" s="6" t="s">
        <v>388</v>
      </c>
      <c r="E202" s="8" t="s">
        <v>106</v>
      </c>
      <c r="F202" s="9">
        <v>42850.415914351848</v>
      </c>
      <c r="G202" s="11">
        <v>3</v>
      </c>
      <c r="H202" s="1">
        <v>13</v>
      </c>
    </row>
    <row r="203" spans="1:8" ht="20.100000000000001" customHeight="1" x14ac:dyDescent="0.25">
      <c r="A203" s="6" t="s">
        <v>384</v>
      </c>
      <c r="B203" s="6" t="s">
        <v>98</v>
      </c>
      <c r="C203" s="6" t="s">
        <v>41</v>
      </c>
      <c r="D203" s="6" t="s">
        <v>389</v>
      </c>
      <c r="E203" s="8" t="s">
        <v>106</v>
      </c>
      <c r="F203" s="9">
        <v>42850.417303240734</v>
      </c>
      <c r="G203" s="11">
        <v>5</v>
      </c>
      <c r="H203" s="1">
        <v>13</v>
      </c>
    </row>
    <row r="204" spans="1:8" ht="20.100000000000001" customHeight="1" x14ac:dyDescent="0.25">
      <c r="A204" s="6" t="s">
        <v>384</v>
      </c>
      <c r="B204" s="6" t="s">
        <v>98</v>
      </c>
      <c r="C204" s="6" t="s">
        <v>38</v>
      </c>
      <c r="D204" s="6" t="s">
        <v>390</v>
      </c>
      <c r="E204" s="8" t="s">
        <v>106</v>
      </c>
      <c r="F204" s="9">
        <v>42850.417997685181</v>
      </c>
      <c r="G204" s="11">
        <v>3</v>
      </c>
      <c r="H204" s="1">
        <v>8</v>
      </c>
    </row>
    <row r="205" spans="1:8" ht="20.100000000000001" customHeight="1" x14ac:dyDescent="0.25">
      <c r="A205" s="6" t="s">
        <v>384</v>
      </c>
      <c r="B205" s="6" t="s">
        <v>98</v>
      </c>
      <c r="C205" s="6" t="s">
        <v>40</v>
      </c>
      <c r="D205" s="6" t="s">
        <v>391</v>
      </c>
      <c r="E205" s="8" t="s">
        <v>106</v>
      </c>
      <c r="F205" s="9">
        <v>42850.418692129628</v>
      </c>
      <c r="G205" s="11">
        <v>5</v>
      </c>
      <c r="H205" s="1">
        <v>0</v>
      </c>
    </row>
    <row r="206" spans="1:8" ht="20.100000000000001" customHeight="1" x14ac:dyDescent="0.25">
      <c r="A206" s="6" t="s">
        <v>384</v>
      </c>
      <c r="B206" s="6" t="s">
        <v>98</v>
      </c>
      <c r="C206" s="6" t="s">
        <v>36</v>
      </c>
      <c r="D206" s="6" t="s">
        <v>392</v>
      </c>
      <c r="E206" s="1" t="s">
        <v>106</v>
      </c>
      <c r="F206" s="9">
        <v>42850.420081018514</v>
      </c>
      <c r="G206" s="11">
        <v>4</v>
      </c>
      <c r="H206" s="1">
        <v>2</v>
      </c>
    </row>
    <row r="207" spans="1:8" ht="20.100000000000001" customHeight="1" x14ac:dyDescent="0.25">
      <c r="A207" s="6" t="s">
        <v>384</v>
      </c>
      <c r="B207" s="6" t="s">
        <v>98</v>
      </c>
      <c r="C207" s="6" t="s">
        <v>51</v>
      </c>
      <c r="D207" s="6" t="s">
        <v>393</v>
      </c>
      <c r="E207" s="1" t="s">
        <v>106</v>
      </c>
      <c r="F207" s="9">
        <v>42850.420775462961</v>
      </c>
      <c r="G207" s="11">
        <v>4</v>
      </c>
      <c r="H207" s="1">
        <v>10</v>
      </c>
    </row>
    <row r="208" spans="1:8" ht="20.100000000000001" customHeight="1" x14ac:dyDescent="0.25">
      <c r="A208" s="6" t="s">
        <v>384</v>
      </c>
      <c r="B208" s="6" t="s">
        <v>98</v>
      </c>
      <c r="C208" s="6" t="s">
        <v>39</v>
      </c>
      <c r="D208" s="6" t="s">
        <v>394</v>
      </c>
      <c r="E208" s="1" t="s">
        <v>106</v>
      </c>
      <c r="F208" s="9">
        <v>42850.421469907407</v>
      </c>
      <c r="G208" s="11">
        <v>4</v>
      </c>
      <c r="H208" s="1">
        <v>13</v>
      </c>
    </row>
    <row r="209" spans="1:8" ht="20.100000000000001" customHeight="1" x14ac:dyDescent="0.25">
      <c r="A209" s="6" t="s">
        <v>384</v>
      </c>
      <c r="B209" s="6" t="s">
        <v>98</v>
      </c>
      <c r="C209" s="6" t="s">
        <v>37</v>
      </c>
      <c r="D209" s="6" t="s">
        <v>394</v>
      </c>
      <c r="E209" s="1" t="s">
        <v>106</v>
      </c>
      <c r="F209" s="9">
        <v>42850.422164351847</v>
      </c>
      <c r="G209" s="11">
        <v>3</v>
      </c>
      <c r="H209" s="1">
        <v>8</v>
      </c>
    </row>
    <row r="210" spans="1:8" ht="20.100000000000001" customHeight="1" x14ac:dyDescent="0.25">
      <c r="A210" s="6" t="s">
        <v>384</v>
      </c>
      <c r="B210" s="6" t="s">
        <v>98</v>
      </c>
      <c r="C210" s="6" t="s">
        <v>31</v>
      </c>
      <c r="D210" s="6" t="s">
        <v>395</v>
      </c>
      <c r="E210" s="1" t="s">
        <v>106</v>
      </c>
      <c r="F210" s="9">
        <v>42850.422858796293</v>
      </c>
      <c r="G210" s="11">
        <v>3</v>
      </c>
      <c r="H210" s="1">
        <v>8</v>
      </c>
    </row>
    <row r="211" spans="1:8" ht="20.100000000000001" customHeight="1" x14ac:dyDescent="0.25">
      <c r="A211" s="6" t="s">
        <v>384</v>
      </c>
      <c r="B211" s="6" t="s">
        <v>98</v>
      </c>
      <c r="C211" s="6" t="s">
        <v>44</v>
      </c>
      <c r="D211" s="6" t="s">
        <v>396</v>
      </c>
      <c r="E211" s="1" t="s">
        <v>63</v>
      </c>
      <c r="F211" s="9">
        <v>42978.371018518519</v>
      </c>
      <c r="G211" s="11">
        <v>3</v>
      </c>
      <c r="H211" s="1">
        <v>13</v>
      </c>
    </row>
    <row r="212" spans="1:8" ht="20.100000000000001" customHeight="1" x14ac:dyDescent="0.25">
      <c r="A212" s="6" t="s">
        <v>384</v>
      </c>
      <c r="B212" s="6" t="s">
        <v>98</v>
      </c>
      <c r="C212" s="6" t="s">
        <v>54</v>
      </c>
      <c r="D212" s="6" t="s">
        <v>397</v>
      </c>
      <c r="E212" s="1" t="s">
        <v>106</v>
      </c>
      <c r="F212" s="9">
        <v>42850.42424768518</v>
      </c>
      <c r="G212" s="11">
        <v>2</v>
      </c>
      <c r="H212" s="1">
        <v>8</v>
      </c>
    </row>
    <row r="213" spans="1:8" ht="20.100000000000001" customHeight="1" x14ac:dyDescent="0.25">
      <c r="A213" s="6" t="s">
        <v>384</v>
      </c>
      <c r="B213" s="6" t="s">
        <v>98</v>
      </c>
      <c r="C213" s="6" t="s">
        <v>45</v>
      </c>
      <c r="D213" s="6" t="s">
        <v>398</v>
      </c>
      <c r="E213" s="1" t="s">
        <v>8</v>
      </c>
      <c r="F213" s="9">
        <v>42878.388402777775</v>
      </c>
      <c r="G213" s="11">
        <v>2</v>
      </c>
      <c r="H213" s="1">
        <v>0</v>
      </c>
    </row>
    <row r="214" spans="1:8" ht="20.100000000000001" customHeight="1" x14ac:dyDescent="0.25">
      <c r="A214" s="6" t="s">
        <v>384</v>
      </c>
      <c r="B214" s="6" t="s">
        <v>98</v>
      </c>
      <c r="C214" s="6" t="s">
        <v>35</v>
      </c>
      <c r="D214" s="6" t="s">
        <v>399</v>
      </c>
      <c r="E214" s="1" t="s">
        <v>106</v>
      </c>
      <c r="F214" s="9">
        <v>42850.425636574073</v>
      </c>
      <c r="G214" s="11">
        <v>3</v>
      </c>
      <c r="H214" s="1">
        <v>8</v>
      </c>
    </row>
    <row r="215" spans="1:8" ht="20.100000000000001" customHeight="1" x14ac:dyDescent="0.25">
      <c r="A215" s="6" t="s">
        <v>384</v>
      </c>
      <c r="B215" s="6" t="s">
        <v>98</v>
      </c>
      <c r="C215" s="6" t="s">
        <v>37</v>
      </c>
      <c r="D215" s="6" t="s">
        <v>400</v>
      </c>
      <c r="E215" s="1" t="s">
        <v>113</v>
      </c>
      <c r="F215" s="9">
        <v>43028.303900462961</v>
      </c>
      <c r="G215" s="11">
        <v>4</v>
      </c>
      <c r="H215" s="1">
        <v>0</v>
      </c>
    </row>
    <row r="216" spans="1:8" ht="20.100000000000001" customHeight="1" x14ac:dyDescent="0.25">
      <c r="A216" s="6" t="s">
        <v>384</v>
      </c>
      <c r="B216" s="6" t="s">
        <v>98</v>
      </c>
      <c r="C216" s="6" t="s">
        <v>52</v>
      </c>
      <c r="D216" s="6" t="s">
        <v>401</v>
      </c>
      <c r="E216" s="1" t="s">
        <v>106</v>
      </c>
      <c r="F216" s="9">
        <v>42850.427025462959</v>
      </c>
      <c r="G216" s="11">
        <v>1</v>
      </c>
      <c r="H216" s="1">
        <v>13</v>
      </c>
    </row>
    <row r="217" spans="1:8" ht="20.100000000000001" customHeight="1" x14ac:dyDescent="0.25">
      <c r="A217" s="6" t="s">
        <v>384</v>
      </c>
      <c r="B217" s="6" t="s">
        <v>98</v>
      </c>
      <c r="C217" s="6" t="s">
        <v>32</v>
      </c>
      <c r="D217" s="6" t="s">
        <v>402</v>
      </c>
      <c r="E217" s="1" t="s">
        <v>209</v>
      </c>
      <c r="F217" s="9">
        <v>42850.427719907406</v>
      </c>
      <c r="G217" s="11">
        <v>2</v>
      </c>
      <c r="H217" s="1">
        <v>8</v>
      </c>
    </row>
    <row r="218" spans="1:8" ht="20.100000000000001" customHeight="1" x14ac:dyDescent="0.25">
      <c r="A218" s="6" t="s">
        <v>384</v>
      </c>
      <c r="B218" s="6" t="s">
        <v>98</v>
      </c>
      <c r="C218" s="6" t="s">
        <v>34</v>
      </c>
      <c r="D218" s="6" t="s">
        <v>403</v>
      </c>
      <c r="E218" s="1" t="s">
        <v>209</v>
      </c>
      <c r="F218" s="9">
        <v>42850.428414351845</v>
      </c>
      <c r="G218" s="11">
        <v>2</v>
      </c>
      <c r="H218" s="1">
        <v>13</v>
      </c>
    </row>
    <row r="219" spans="1:8" ht="20.100000000000001" customHeight="1" x14ac:dyDescent="0.25">
      <c r="A219" s="6" t="s">
        <v>384</v>
      </c>
      <c r="B219" s="6" t="s">
        <v>98</v>
      </c>
      <c r="C219" s="6" t="s">
        <v>47</v>
      </c>
      <c r="D219" s="6" t="s">
        <v>404</v>
      </c>
      <c r="E219" s="1" t="s">
        <v>209</v>
      </c>
      <c r="F219" s="9">
        <v>42850.429108796292</v>
      </c>
      <c r="G219" s="11">
        <v>1</v>
      </c>
      <c r="H219" s="1">
        <v>8</v>
      </c>
    </row>
    <row r="220" spans="1:8" ht="20.100000000000001" customHeight="1" x14ac:dyDescent="0.25">
      <c r="A220" s="6" t="s">
        <v>384</v>
      </c>
      <c r="B220" s="6" t="s">
        <v>98</v>
      </c>
      <c r="C220" s="6" t="s">
        <v>43</v>
      </c>
      <c r="D220" s="6" t="s">
        <v>405</v>
      </c>
      <c r="E220" s="1" t="s">
        <v>406</v>
      </c>
      <c r="F220" s="9">
        <v>42955.322152777779</v>
      </c>
      <c r="G220" s="11">
        <v>2</v>
      </c>
      <c r="H220" s="1">
        <v>0</v>
      </c>
    </row>
    <row r="221" spans="1:8" ht="20.100000000000001" customHeight="1" x14ac:dyDescent="0.25">
      <c r="A221" s="6" t="s">
        <v>384</v>
      </c>
      <c r="B221" s="6" t="s">
        <v>98</v>
      </c>
      <c r="C221" s="6" t="s">
        <v>46</v>
      </c>
      <c r="D221" s="6" t="s">
        <v>407</v>
      </c>
      <c r="E221" s="1" t="s">
        <v>209</v>
      </c>
      <c r="F221" s="9">
        <v>42850.430497685178</v>
      </c>
      <c r="G221" s="11">
        <v>1</v>
      </c>
      <c r="H221" s="1">
        <v>7</v>
      </c>
    </row>
    <row r="222" spans="1:8" ht="20.100000000000001" customHeight="1" x14ac:dyDescent="0.25">
      <c r="A222" s="6" t="s">
        <v>384</v>
      </c>
      <c r="B222" s="6" t="s">
        <v>98</v>
      </c>
      <c r="C222" s="6" t="s">
        <v>42</v>
      </c>
      <c r="D222" s="6" t="s">
        <v>408</v>
      </c>
      <c r="E222" s="1" t="s">
        <v>209</v>
      </c>
      <c r="F222" s="9">
        <v>42850.431192129625</v>
      </c>
      <c r="G222" s="11">
        <v>1</v>
      </c>
      <c r="H222" s="1">
        <v>0</v>
      </c>
    </row>
    <row r="223" spans="1:8" ht="20.100000000000001" customHeight="1" x14ac:dyDescent="0.25">
      <c r="A223" s="6" t="s">
        <v>384</v>
      </c>
      <c r="B223" s="6" t="s">
        <v>98</v>
      </c>
      <c r="C223" s="6" t="s">
        <v>53</v>
      </c>
      <c r="D223" s="6" t="s">
        <v>409</v>
      </c>
      <c r="E223" s="1" t="s">
        <v>134</v>
      </c>
      <c r="F223" s="9">
        <v>42850.431886574072</v>
      </c>
      <c r="G223" s="11">
        <v>1</v>
      </c>
      <c r="H223" s="1">
        <v>7</v>
      </c>
    </row>
    <row r="224" spans="1:8" ht="20.100000000000001" customHeight="1" x14ac:dyDescent="0.25">
      <c r="A224" s="6" t="s">
        <v>410</v>
      </c>
      <c r="B224" s="6" t="s">
        <v>99</v>
      </c>
      <c r="C224" s="6" t="s">
        <v>411</v>
      </c>
      <c r="D224" s="6" t="s">
        <v>412</v>
      </c>
      <c r="E224" s="1" t="s">
        <v>113</v>
      </c>
      <c r="F224" s="9">
        <v>42933.608668981484</v>
      </c>
      <c r="G224" s="11">
        <v>4</v>
      </c>
      <c r="H224" s="1">
        <v>2</v>
      </c>
    </row>
    <row r="225" spans="1:8" ht="20.100000000000001" customHeight="1" x14ac:dyDescent="0.25">
      <c r="A225" s="6" t="s">
        <v>410</v>
      </c>
      <c r="B225" s="6" t="s">
        <v>99</v>
      </c>
      <c r="C225" s="6" t="s">
        <v>413</v>
      </c>
      <c r="D225" s="6" t="s">
        <v>414</v>
      </c>
      <c r="E225" s="1" t="s">
        <v>134</v>
      </c>
      <c r="F225" s="9">
        <v>42850.433275462958</v>
      </c>
      <c r="G225" s="11">
        <v>1</v>
      </c>
      <c r="H225" s="1">
        <v>10</v>
      </c>
    </row>
    <row r="226" spans="1:8" ht="20.100000000000001" customHeight="1" x14ac:dyDescent="0.25">
      <c r="A226" s="6" t="s">
        <v>410</v>
      </c>
      <c r="B226" s="6" t="s">
        <v>99</v>
      </c>
      <c r="C226" s="6" t="s">
        <v>415</v>
      </c>
      <c r="D226" s="6" t="s">
        <v>416</v>
      </c>
      <c r="E226" s="1" t="s">
        <v>134</v>
      </c>
      <c r="F226" s="9">
        <v>42850.433969907404</v>
      </c>
      <c r="G226" s="11">
        <v>3</v>
      </c>
      <c r="H226" s="1">
        <v>13</v>
      </c>
    </row>
    <row r="227" spans="1:8" ht="20.100000000000001" customHeight="1" x14ac:dyDescent="0.25">
      <c r="A227" s="6" t="s">
        <v>410</v>
      </c>
      <c r="B227" s="6" t="s">
        <v>99</v>
      </c>
      <c r="C227" s="6" t="s">
        <v>417</v>
      </c>
      <c r="D227" s="6" t="s">
        <v>418</v>
      </c>
      <c r="E227" s="1" t="s">
        <v>134</v>
      </c>
      <c r="F227" s="9">
        <v>42850.434664351851</v>
      </c>
      <c r="G227" s="11">
        <v>3</v>
      </c>
      <c r="H227" s="1">
        <v>0</v>
      </c>
    </row>
    <row r="228" spans="1:8" ht="20.100000000000001" customHeight="1" x14ac:dyDescent="0.25">
      <c r="A228" s="6" t="s">
        <v>410</v>
      </c>
      <c r="B228" s="6" t="s">
        <v>99</v>
      </c>
      <c r="C228" s="6" t="s">
        <v>419</v>
      </c>
      <c r="D228" s="6" t="s">
        <v>420</v>
      </c>
      <c r="E228" s="1" t="s">
        <v>134</v>
      </c>
      <c r="F228" s="9">
        <v>42850.435358796291</v>
      </c>
      <c r="G228" s="11">
        <v>1</v>
      </c>
      <c r="H228" s="1">
        <v>7</v>
      </c>
    </row>
    <row r="229" spans="1:8" ht="20.100000000000001" customHeight="1" x14ac:dyDescent="0.25">
      <c r="A229" s="6" t="s">
        <v>410</v>
      </c>
      <c r="B229" s="6" t="s">
        <v>99</v>
      </c>
      <c r="C229" s="6" t="s">
        <v>302</v>
      </c>
      <c r="D229" s="6" t="s">
        <v>421</v>
      </c>
      <c r="E229" s="1" t="s">
        <v>113</v>
      </c>
      <c r="F229" s="9">
        <v>42850.46303240741</v>
      </c>
      <c r="G229" s="11">
        <v>5</v>
      </c>
      <c r="H229" s="1">
        <v>2</v>
      </c>
    </row>
    <row r="230" spans="1:8" ht="20.100000000000001" customHeight="1" x14ac:dyDescent="0.25">
      <c r="A230" s="6" t="s">
        <v>410</v>
      </c>
      <c r="B230" s="6" t="s">
        <v>99</v>
      </c>
      <c r="C230" s="6" t="s">
        <v>422</v>
      </c>
      <c r="D230" s="6" t="s">
        <v>423</v>
      </c>
      <c r="E230" s="1" t="s">
        <v>134</v>
      </c>
      <c r="F230" s="9">
        <v>42850.436747685184</v>
      </c>
      <c r="G230" s="11">
        <v>5</v>
      </c>
      <c r="H230" s="1">
        <v>10</v>
      </c>
    </row>
    <row r="231" spans="1:8" ht="20.100000000000001" customHeight="1" x14ac:dyDescent="0.25">
      <c r="A231" s="6" t="s">
        <v>410</v>
      </c>
      <c r="B231" s="6" t="s">
        <v>99</v>
      </c>
      <c r="C231" s="6" t="s">
        <v>56</v>
      </c>
      <c r="D231" s="6" t="s">
        <v>424</v>
      </c>
      <c r="E231" s="1" t="s">
        <v>26</v>
      </c>
      <c r="F231" s="9">
        <v>42996.499988425923</v>
      </c>
      <c r="G231" s="11">
        <v>3</v>
      </c>
      <c r="H231" s="1">
        <v>13</v>
      </c>
    </row>
    <row r="232" spans="1:8" ht="20.100000000000001" customHeight="1" x14ac:dyDescent="0.25">
      <c r="A232" s="6" t="s">
        <v>410</v>
      </c>
      <c r="B232" s="6" t="s">
        <v>99</v>
      </c>
      <c r="C232" s="6" t="s">
        <v>55</v>
      </c>
      <c r="D232" s="6" t="s">
        <v>425</v>
      </c>
      <c r="E232" s="1" t="s">
        <v>59</v>
      </c>
      <c r="F232" s="9">
        <v>42829.307071759256</v>
      </c>
      <c r="G232" s="11">
        <v>2</v>
      </c>
      <c r="H232" s="1">
        <v>2</v>
      </c>
    </row>
    <row r="233" spans="1:8" ht="20.100000000000001" customHeight="1" x14ac:dyDescent="0.25">
      <c r="A233" s="6" t="s">
        <v>410</v>
      </c>
      <c r="B233" s="6" t="s">
        <v>99</v>
      </c>
      <c r="C233" s="6" t="s">
        <v>426</v>
      </c>
      <c r="D233" s="6" t="s">
        <v>427</v>
      </c>
      <c r="E233" s="1" t="s">
        <v>28</v>
      </c>
      <c r="F233" s="9">
        <v>42978.527187500003</v>
      </c>
      <c r="G233" s="11">
        <v>2</v>
      </c>
      <c r="H233" s="1">
        <v>10</v>
      </c>
    </row>
    <row r="234" spans="1:8" ht="20.100000000000001" customHeight="1" x14ac:dyDescent="0.25">
      <c r="A234" s="6" t="s">
        <v>410</v>
      </c>
      <c r="B234" s="6" t="s">
        <v>99</v>
      </c>
      <c r="C234" s="6" t="s">
        <v>428</v>
      </c>
      <c r="D234" s="6" t="s">
        <v>429</v>
      </c>
      <c r="E234" s="1" t="s">
        <v>59</v>
      </c>
      <c r="F234" s="9">
        <v>42829.308460648142</v>
      </c>
      <c r="G234" s="11">
        <v>1</v>
      </c>
      <c r="H234" s="1">
        <v>13</v>
      </c>
    </row>
    <row r="235" spans="1:8" ht="20.100000000000001" customHeight="1" x14ac:dyDescent="0.25">
      <c r="A235" s="6" t="s">
        <v>410</v>
      </c>
      <c r="B235" s="6" t="s">
        <v>99</v>
      </c>
      <c r="C235" s="6" t="s">
        <v>430</v>
      </c>
      <c r="D235" s="6" t="s">
        <v>431</v>
      </c>
      <c r="E235" s="1" t="s">
        <v>113</v>
      </c>
      <c r="F235" s="9">
        <v>42829.309155092589</v>
      </c>
      <c r="G235" s="11">
        <v>1</v>
      </c>
      <c r="H235" s="1">
        <v>0</v>
      </c>
    </row>
    <row r="236" spans="1:8" ht="20.100000000000001" customHeight="1" x14ac:dyDescent="0.25">
      <c r="A236" s="6" t="s">
        <v>410</v>
      </c>
      <c r="B236" s="6" t="s">
        <v>99</v>
      </c>
      <c r="C236" s="6" t="s">
        <v>432</v>
      </c>
      <c r="D236" s="6" t="s">
        <v>433</v>
      </c>
      <c r="E236" s="1" t="s">
        <v>113</v>
      </c>
      <c r="F236" s="9">
        <v>42829.309849537036</v>
      </c>
      <c r="G236" s="11">
        <v>1</v>
      </c>
      <c r="H236" s="1">
        <v>20</v>
      </c>
    </row>
    <row r="237" spans="1:8" ht="20.100000000000001" customHeight="1" x14ac:dyDescent="0.25">
      <c r="A237" s="6" t="s">
        <v>410</v>
      </c>
      <c r="B237" s="6" t="s">
        <v>99</v>
      </c>
      <c r="C237" s="6" t="s">
        <v>434</v>
      </c>
      <c r="D237" s="6" t="s">
        <v>435</v>
      </c>
      <c r="E237" s="1" t="s">
        <v>113</v>
      </c>
      <c r="F237" s="9">
        <v>42829.310543981483</v>
      </c>
      <c r="G237" s="11">
        <v>2</v>
      </c>
      <c r="H237" s="1">
        <v>12</v>
      </c>
    </row>
    <row r="238" spans="1:8" ht="20.100000000000001" customHeight="1" x14ac:dyDescent="0.25">
      <c r="A238" s="6" t="s">
        <v>410</v>
      </c>
      <c r="B238" s="6" t="s">
        <v>99</v>
      </c>
      <c r="C238" s="6" t="s">
        <v>436</v>
      </c>
      <c r="D238" s="6" t="s">
        <v>437</v>
      </c>
      <c r="E238" s="1" t="s">
        <v>113</v>
      </c>
      <c r="F238" s="9">
        <v>42829.311238425922</v>
      </c>
      <c r="G238" s="11">
        <v>2</v>
      </c>
      <c r="H238" s="1">
        <v>8</v>
      </c>
    </row>
    <row r="239" spans="1:8" ht="20.100000000000001" customHeight="1" x14ac:dyDescent="0.25">
      <c r="A239" s="6" t="s">
        <v>410</v>
      </c>
      <c r="B239" s="6" t="s">
        <v>99</v>
      </c>
      <c r="C239" s="6" t="s">
        <v>438</v>
      </c>
      <c r="D239" s="6" t="s">
        <v>439</v>
      </c>
      <c r="E239" s="1" t="s">
        <v>134</v>
      </c>
      <c r="F239" s="9">
        <v>42850.442997685182</v>
      </c>
      <c r="G239" s="11">
        <v>1</v>
      </c>
      <c r="H239" s="1">
        <v>2</v>
      </c>
    </row>
    <row r="240" spans="1:8" ht="20.100000000000001" customHeight="1" x14ac:dyDescent="0.25">
      <c r="A240" s="6" t="s">
        <v>410</v>
      </c>
      <c r="B240" s="6" t="s">
        <v>99</v>
      </c>
      <c r="C240" s="6" t="s">
        <v>440</v>
      </c>
      <c r="D240" s="6" t="s">
        <v>441</v>
      </c>
      <c r="E240" s="1" t="s">
        <v>134</v>
      </c>
      <c r="F240" s="9">
        <v>42850.443692129629</v>
      </c>
      <c r="G240" s="11">
        <v>1</v>
      </c>
      <c r="H240" s="1">
        <v>10</v>
      </c>
    </row>
    <row r="241" spans="1:8" ht="20.100000000000001" customHeight="1" x14ac:dyDescent="0.25">
      <c r="A241" s="6" t="s">
        <v>410</v>
      </c>
      <c r="B241" s="6" t="s">
        <v>99</v>
      </c>
      <c r="C241" s="6" t="s">
        <v>442</v>
      </c>
      <c r="D241" s="6" t="s">
        <v>443</v>
      </c>
      <c r="E241" s="1" t="s">
        <v>134</v>
      </c>
      <c r="F241" s="9">
        <v>42850.444386574069</v>
      </c>
      <c r="G241" s="11">
        <v>1</v>
      </c>
      <c r="H241" s="1">
        <v>13</v>
      </c>
    </row>
    <row r="242" spans="1:8" ht="20.100000000000001" customHeight="1" x14ac:dyDescent="0.25">
      <c r="A242" s="6" t="s">
        <v>410</v>
      </c>
      <c r="B242" s="6" t="s">
        <v>99</v>
      </c>
      <c r="C242" s="6" t="s">
        <v>444</v>
      </c>
      <c r="D242" s="6" t="s">
        <v>445</v>
      </c>
      <c r="E242" s="1" t="s">
        <v>134</v>
      </c>
      <c r="F242" s="9">
        <v>42850.445081018515</v>
      </c>
      <c r="G242" s="11">
        <v>1</v>
      </c>
      <c r="H242" s="1">
        <v>8</v>
      </c>
    </row>
    <row r="243" spans="1:8" ht="20.100000000000001" customHeight="1" x14ac:dyDescent="0.25">
      <c r="A243" s="6" t="s">
        <v>410</v>
      </c>
      <c r="B243" s="6" t="s">
        <v>99</v>
      </c>
      <c r="C243" s="6" t="s">
        <v>446</v>
      </c>
      <c r="D243" s="6" t="s">
        <v>447</v>
      </c>
      <c r="E243" s="1" t="s">
        <v>134</v>
      </c>
      <c r="F243" s="9">
        <v>42850.445775462962</v>
      </c>
      <c r="G243" s="11">
        <v>1</v>
      </c>
      <c r="H243" s="1">
        <v>13</v>
      </c>
    </row>
    <row r="244" spans="1:8" ht="20.100000000000001" customHeight="1" x14ac:dyDescent="0.25">
      <c r="A244" s="6" t="s">
        <v>410</v>
      </c>
      <c r="B244" s="6" t="s">
        <v>99</v>
      </c>
      <c r="C244" s="6" t="s">
        <v>312</v>
      </c>
      <c r="D244" s="6" t="s">
        <v>448</v>
      </c>
      <c r="E244" s="1" t="s">
        <v>209</v>
      </c>
      <c r="F244" s="9">
        <v>42850.446469907401</v>
      </c>
      <c r="G244" s="11">
        <v>1</v>
      </c>
      <c r="H244" s="1">
        <v>8</v>
      </c>
    </row>
    <row r="245" spans="1:8" ht="20.100000000000001" customHeight="1" x14ac:dyDescent="0.25">
      <c r="A245" s="6" t="s">
        <v>410</v>
      </c>
      <c r="B245" s="6" t="s">
        <v>99</v>
      </c>
      <c r="C245" s="6" t="s">
        <v>319</v>
      </c>
      <c r="D245" s="6" t="s">
        <v>449</v>
      </c>
      <c r="E245" s="1" t="s">
        <v>209</v>
      </c>
      <c r="F245" s="9">
        <v>42850.447164351848</v>
      </c>
      <c r="G245" s="11">
        <v>2</v>
      </c>
      <c r="H245" s="1">
        <v>0</v>
      </c>
    </row>
    <row r="246" spans="1:8" ht="20.100000000000001" customHeight="1" x14ac:dyDescent="0.25">
      <c r="A246" s="6" t="s">
        <v>450</v>
      </c>
      <c r="B246" s="6" t="s">
        <v>100</v>
      </c>
      <c r="C246" s="6" t="s">
        <v>260</v>
      </c>
      <c r="D246" s="6" t="s">
        <v>451</v>
      </c>
      <c r="E246" s="1" t="s">
        <v>113</v>
      </c>
      <c r="F246" s="9">
        <v>42829.316793981481</v>
      </c>
      <c r="G246" s="11">
        <v>4</v>
      </c>
      <c r="H246" s="1">
        <v>7</v>
      </c>
    </row>
    <row r="247" spans="1:8" ht="20.100000000000001" customHeight="1" x14ac:dyDescent="0.25">
      <c r="A247" s="6" t="s">
        <v>450</v>
      </c>
      <c r="B247" s="6" t="s">
        <v>100</v>
      </c>
      <c r="C247" s="6" t="s">
        <v>354</v>
      </c>
      <c r="D247" s="6" t="s">
        <v>452</v>
      </c>
      <c r="E247" s="1" t="s">
        <v>209</v>
      </c>
      <c r="F247" s="9">
        <v>42850.448553240734</v>
      </c>
      <c r="G247" s="11">
        <v>4</v>
      </c>
      <c r="H247" s="1">
        <v>2</v>
      </c>
    </row>
    <row r="248" spans="1:8" ht="20.100000000000001" customHeight="1" x14ac:dyDescent="0.25">
      <c r="A248" s="6" t="s">
        <v>450</v>
      </c>
      <c r="B248" s="6" t="s">
        <v>100</v>
      </c>
      <c r="C248" s="6" t="s">
        <v>183</v>
      </c>
      <c r="D248" s="6" t="s">
        <v>453</v>
      </c>
      <c r="E248" s="1" t="s">
        <v>209</v>
      </c>
      <c r="F248" s="9">
        <v>42850.404108796291</v>
      </c>
      <c r="G248" s="11">
        <v>1</v>
      </c>
      <c r="H248" s="1">
        <v>10</v>
      </c>
    </row>
    <row r="249" spans="1:8" ht="20.100000000000001" customHeight="1" x14ac:dyDescent="0.25">
      <c r="A249" s="6" t="s">
        <v>450</v>
      </c>
      <c r="B249" s="6" t="s">
        <v>100</v>
      </c>
      <c r="C249" s="6" t="s">
        <v>58</v>
      </c>
      <c r="D249" s="6" t="s">
        <v>454</v>
      </c>
      <c r="E249" s="1" t="s">
        <v>209</v>
      </c>
      <c r="F249" s="9">
        <v>42850.404803240737</v>
      </c>
      <c r="G249" s="11">
        <v>4</v>
      </c>
      <c r="H249" s="1">
        <v>13</v>
      </c>
    </row>
    <row r="250" spans="1:8" ht="20.100000000000001" customHeight="1" x14ac:dyDescent="0.25">
      <c r="A250" s="6" t="s">
        <v>450</v>
      </c>
      <c r="B250" s="6" t="s">
        <v>100</v>
      </c>
      <c r="C250" s="6" t="s">
        <v>185</v>
      </c>
      <c r="D250" s="6" t="s">
        <v>455</v>
      </c>
      <c r="E250" s="1" t="s">
        <v>209</v>
      </c>
      <c r="F250" s="9">
        <v>42850.405497685184</v>
      </c>
      <c r="G250" s="11">
        <v>3</v>
      </c>
      <c r="H250" s="1">
        <v>8</v>
      </c>
    </row>
    <row r="251" spans="1:8" ht="20.100000000000001" customHeight="1" x14ac:dyDescent="0.25">
      <c r="A251" s="6" t="s">
        <v>450</v>
      </c>
      <c r="B251" s="6" t="s">
        <v>100</v>
      </c>
      <c r="C251" s="6" t="s">
        <v>211</v>
      </c>
      <c r="D251" s="6" t="s">
        <v>456</v>
      </c>
      <c r="E251" s="1" t="s">
        <v>209</v>
      </c>
      <c r="F251" s="9">
        <v>42850.406192129623</v>
      </c>
      <c r="G251" s="11">
        <v>4</v>
      </c>
      <c r="H251" s="1">
        <v>8</v>
      </c>
    </row>
    <row r="252" spans="1:8" ht="20.100000000000001" customHeight="1" x14ac:dyDescent="0.25">
      <c r="A252" s="6" t="s">
        <v>450</v>
      </c>
      <c r="B252" s="6" t="s">
        <v>100</v>
      </c>
      <c r="C252" s="6" t="s">
        <v>268</v>
      </c>
      <c r="D252" s="6" t="s">
        <v>457</v>
      </c>
      <c r="E252" s="1" t="s">
        <v>209</v>
      </c>
      <c r="F252" s="9">
        <v>42850.40688657407</v>
      </c>
      <c r="G252" s="11">
        <v>3</v>
      </c>
      <c r="H252" s="1">
        <v>13</v>
      </c>
    </row>
    <row r="253" spans="1:8" ht="20.100000000000001" customHeight="1" x14ac:dyDescent="0.25">
      <c r="A253" s="6" t="s">
        <v>450</v>
      </c>
      <c r="B253" s="6" t="s">
        <v>100</v>
      </c>
      <c r="C253" s="6" t="s">
        <v>233</v>
      </c>
      <c r="D253" s="6" t="s">
        <v>457</v>
      </c>
      <c r="E253" s="1" t="s">
        <v>209</v>
      </c>
      <c r="F253" s="9">
        <v>42850.407581018517</v>
      </c>
      <c r="G253" s="11">
        <v>2</v>
      </c>
      <c r="H253" s="1">
        <v>8</v>
      </c>
    </row>
    <row r="254" spans="1:8" ht="20.100000000000001" customHeight="1" x14ac:dyDescent="0.25">
      <c r="A254" s="6" t="s">
        <v>450</v>
      </c>
      <c r="B254" s="6" t="s">
        <v>100</v>
      </c>
      <c r="C254" s="6" t="s">
        <v>271</v>
      </c>
      <c r="D254" s="6" t="s">
        <v>458</v>
      </c>
      <c r="E254" s="1" t="s">
        <v>209</v>
      </c>
      <c r="F254" s="9">
        <v>42850.408275462956</v>
      </c>
      <c r="G254" s="11">
        <v>5</v>
      </c>
      <c r="H254" s="1">
        <v>0</v>
      </c>
    </row>
    <row r="255" spans="1:8" ht="20.100000000000001" customHeight="1" x14ac:dyDescent="0.25">
      <c r="A255" s="6" t="s">
        <v>450</v>
      </c>
      <c r="B255" s="6" t="s">
        <v>100</v>
      </c>
      <c r="C255" s="6" t="s">
        <v>296</v>
      </c>
      <c r="D255" s="6" t="s">
        <v>459</v>
      </c>
      <c r="E255" s="1" t="s">
        <v>209</v>
      </c>
      <c r="F255" s="9">
        <v>42850.408969907403</v>
      </c>
      <c r="G255" s="11">
        <v>2</v>
      </c>
      <c r="H255" s="1">
        <v>8</v>
      </c>
    </row>
    <row r="256" spans="1:8" ht="20.100000000000001" customHeight="1" x14ac:dyDescent="0.25">
      <c r="A256" s="6" t="s">
        <v>450</v>
      </c>
      <c r="B256" s="6" t="s">
        <v>100</v>
      </c>
      <c r="C256" s="6" t="s">
        <v>231</v>
      </c>
      <c r="D256" s="6" t="s">
        <v>460</v>
      </c>
      <c r="E256" s="1" t="s">
        <v>209</v>
      </c>
      <c r="F256" s="9">
        <v>42850.40966435185</v>
      </c>
      <c r="G256" s="11">
        <v>2</v>
      </c>
      <c r="H256" s="1">
        <v>0</v>
      </c>
    </row>
    <row r="257" spans="1:8" ht="20.100000000000001" customHeight="1" x14ac:dyDescent="0.25">
      <c r="A257" s="6" t="s">
        <v>450</v>
      </c>
      <c r="B257" s="6" t="s">
        <v>100</v>
      </c>
      <c r="C257" s="6" t="s">
        <v>268</v>
      </c>
      <c r="D257" s="6" t="s">
        <v>461</v>
      </c>
      <c r="E257" s="1" t="s">
        <v>209</v>
      </c>
      <c r="F257" s="9">
        <v>42850.410358796296</v>
      </c>
      <c r="G257" s="11">
        <v>2</v>
      </c>
      <c r="H257" s="1">
        <v>13</v>
      </c>
    </row>
    <row r="258" spans="1:8" ht="20.100000000000001" customHeight="1" x14ac:dyDescent="0.25">
      <c r="A258" s="6" t="s">
        <v>450</v>
      </c>
      <c r="B258" s="6" t="s">
        <v>100</v>
      </c>
      <c r="C258" s="6" t="s">
        <v>124</v>
      </c>
      <c r="D258" s="6" t="s">
        <v>462</v>
      </c>
      <c r="E258" s="1" t="s">
        <v>113</v>
      </c>
      <c r="F258" s="9">
        <v>42829.279988425922</v>
      </c>
      <c r="G258" s="11">
        <v>2</v>
      </c>
      <c r="H258" s="1">
        <v>8</v>
      </c>
    </row>
    <row r="259" spans="1:8" ht="20.100000000000001" customHeight="1" x14ac:dyDescent="0.25">
      <c r="A259" s="6" t="s">
        <v>450</v>
      </c>
      <c r="B259" s="6" t="s">
        <v>100</v>
      </c>
      <c r="C259" s="6" t="s">
        <v>111</v>
      </c>
      <c r="D259" s="6" t="s">
        <v>463</v>
      </c>
      <c r="E259" s="1" t="s">
        <v>209</v>
      </c>
      <c r="F259" s="9">
        <v>42850.411747685182</v>
      </c>
      <c r="G259" s="11">
        <v>1</v>
      </c>
      <c r="H259" s="1">
        <v>13</v>
      </c>
    </row>
    <row r="260" spans="1:8" ht="20.100000000000001" customHeight="1" x14ac:dyDescent="0.25">
      <c r="A260" s="6" t="s">
        <v>464</v>
      </c>
      <c r="B260" s="6" t="s">
        <v>101</v>
      </c>
      <c r="C260" s="6" t="s">
        <v>211</v>
      </c>
      <c r="D260" s="6" t="s">
        <v>465</v>
      </c>
      <c r="E260" s="1" t="s">
        <v>113</v>
      </c>
      <c r="F260" s="9">
        <v>43017.609074074076</v>
      </c>
      <c r="G260" s="11">
        <v>3</v>
      </c>
      <c r="H260" s="1">
        <v>8</v>
      </c>
    </row>
    <row r="261" spans="1:8" ht="20.100000000000001" customHeight="1" x14ac:dyDescent="0.25">
      <c r="A261" s="6" t="s">
        <v>464</v>
      </c>
      <c r="B261" s="6" t="s">
        <v>101</v>
      </c>
      <c r="C261" s="6" t="s">
        <v>231</v>
      </c>
      <c r="D261" s="6" t="s">
        <v>466</v>
      </c>
      <c r="E261" s="1" t="s">
        <v>406</v>
      </c>
      <c r="F261" s="9">
        <v>42955.305486111109</v>
      </c>
      <c r="G261" s="11">
        <v>2</v>
      </c>
      <c r="H261" s="1">
        <v>0</v>
      </c>
    </row>
    <row r="262" spans="1:8" ht="20.100000000000001" customHeight="1" x14ac:dyDescent="0.25">
      <c r="A262" s="6" t="s">
        <v>464</v>
      </c>
      <c r="B262" s="6" t="s">
        <v>101</v>
      </c>
      <c r="C262" s="6" t="s">
        <v>296</v>
      </c>
      <c r="D262" s="6" t="s">
        <v>467</v>
      </c>
      <c r="E262" s="1" t="s">
        <v>113</v>
      </c>
      <c r="F262" s="9">
        <v>42866.306354166663</v>
      </c>
      <c r="G262" s="11">
        <v>3</v>
      </c>
      <c r="H262" s="1">
        <v>7</v>
      </c>
    </row>
    <row r="263" spans="1:8" ht="20.100000000000001" customHeight="1" x14ac:dyDescent="0.25">
      <c r="A263" s="6" t="s">
        <v>464</v>
      </c>
      <c r="B263" s="6" t="s">
        <v>101</v>
      </c>
      <c r="C263" s="6" t="s">
        <v>271</v>
      </c>
      <c r="D263" s="6" t="s">
        <v>468</v>
      </c>
      <c r="E263" s="1" t="s">
        <v>209</v>
      </c>
      <c r="F263" s="9">
        <v>42850.414525462962</v>
      </c>
      <c r="G263" s="11">
        <v>4</v>
      </c>
      <c r="H263" s="1">
        <v>0</v>
      </c>
    </row>
    <row r="264" spans="1:8" ht="20.100000000000001" customHeight="1" x14ac:dyDescent="0.25">
      <c r="A264" s="6" t="s">
        <v>464</v>
      </c>
      <c r="B264" s="6" t="s">
        <v>101</v>
      </c>
      <c r="C264" s="6" t="s">
        <v>229</v>
      </c>
      <c r="D264" s="6" t="s">
        <v>469</v>
      </c>
      <c r="E264" s="1" t="s">
        <v>209</v>
      </c>
      <c r="F264" s="9">
        <v>42850.415219907401</v>
      </c>
      <c r="G264" s="11">
        <v>4</v>
      </c>
      <c r="H264" s="1">
        <v>7</v>
      </c>
    </row>
    <row r="265" spans="1:8" ht="20.100000000000001" customHeight="1" x14ac:dyDescent="0.25">
      <c r="A265" s="6" t="s">
        <v>464</v>
      </c>
      <c r="B265" s="6" t="s">
        <v>101</v>
      </c>
      <c r="C265" s="6" t="s">
        <v>338</v>
      </c>
      <c r="D265" s="6" t="s">
        <v>470</v>
      </c>
      <c r="E265" s="1" t="s">
        <v>209</v>
      </c>
      <c r="F265" s="9">
        <v>42850.415914351848</v>
      </c>
      <c r="G265" s="11">
        <v>5</v>
      </c>
      <c r="H265" s="1">
        <v>2</v>
      </c>
    </row>
    <row r="266" spans="1:8" ht="20.100000000000001" customHeight="1" x14ac:dyDescent="0.25">
      <c r="A266" s="6" t="s">
        <v>464</v>
      </c>
      <c r="B266" s="6" t="s">
        <v>101</v>
      </c>
      <c r="C266" s="6" t="s">
        <v>116</v>
      </c>
      <c r="D266" s="6" t="s">
        <v>471</v>
      </c>
      <c r="E266" s="1" t="s">
        <v>59</v>
      </c>
      <c r="F266" s="9">
        <v>42829.285543981481</v>
      </c>
      <c r="G266" s="11">
        <v>6</v>
      </c>
      <c r="H266" s="1">
        <v>20</v>
      </c>
    </row>
    <row r="267" spans="1:8" ht="20.100000000000001" customHeight="1" x14ac:dyDescent="0.25">
      <c r="A267" s="6" t="s">
        <v>464</v>
      </c>
      <c r="B267" s="6" t="s">
        <v>101</v>
      </c>
      <c r="C267" s="6" t="s">
        <v>109</v>
      </c>
      <c r="D267" s="6" t="s">
        <v>472</v>
      </c>
      <c r="E267" s="1" t="s">
        <v>209</v>
      </c>
      <c r="F267" s="9">
        <v>42850.417303240734</v>
      </c>
      <c r="G267" s="11">
        <v>4</v>
      </c>
      <c r="H267" s="1">
        <v>12</v>
      </c>
    </row>
    <row r="268" spans="1:8" ht="20.100000000000001" customHeight="1" x14ac:dyDescent="0.25">
      <c r="A268" s="6" t="s">
        <v>464</v>
      </c>
      <c r="B268" s="6" t="s">
        <v>101</v>
      </c>
      <c r="C268" s="6" t="s">
        <v>283</v>
      </c>
      <c r="D268" s="6" t="s">
        <v>473</v>
      </c>
      <c r="E268" s="1" t="s">
        <v>209</v>
      </c>
      <c r="F268" s="9">
        <v>42850.417997685181</v>
      </c>
      <c r="G268" s="11">
        <v>3</v>
      </c>
      <c r="H268" s="1">
        <v>8</v>
      </c>
    </row>
    <row r="269" spans="1:8" ht="20.100000000000001" customHeight="1" x14ac:dyDescent="0.25">
      <c r="A269" s="6" t="s">
        <v>464</v>
      </c>
      <c r="B269" s="6" t="s">
        <v>101</v>
      </c>
      <c r="C269" s="6" t="s">
        <v>61</v>
      </c>
      <c r="D269" s="6" t="s">
        <v>474</v>
      </c>
      <c r="E269" s="1" t="s">
        <v>406</v>
      </c>
      <c r="F269" s="9">
        <v>42955.311041666668</v>
      </c>
      <c r="G269" s="11">
        <v>1</v>
      </c>
      <c r="H269" s="1">
        <v>2</v>
      </c>
    </row>
    <row r="270" spans="1:8" ht="20.100000000000001" customHeight="1" x14ac:dyDescent="0.25">
      <c r="A270" s="6" t="s">
        <v>464</v>
      </c>
      <c r="B270" s="6" t="s">
        <v>101</v>
      </c>
      <c r="C270" s="6" t="s">
        <v>114</v>
      </c>
      <c r="D270" s="6" t="s">
        <v>474</v>
      </c>
      <c r="E270" s="8" t="s">
        <v>209</v>
      </c>
      <c r="F270" s="9">
        <v>42850.419386574067</v>
      </c>
      <c r="G270" s="11">
        <v>3</v>
      </c>
      <c r="H270" s="1">
        <v>10</v>
      </c>
    </row>
    <row r="271" spans="1:8" ht="20.100000000000001" customHeight="1" x14ac:dyDescent="0.25">
      <c r="A271" s="6" t="s">
        <v>464</v>
      </c>
      <c r="B271" s="6" t="s">
        <v>101</v>
      </c>
      <c r="C271" s="6" t="s">
        <v>247</v>
      </c>
      <c r="D271" s="6" t="s">
        <v>475</v>
      </c>
      <c r="E271" s="8" t="s">
        <v>113</v>
      </c>
      <c r="F271" s="9">
        <v>42933.541585648149</v>
      </c>
      <c r="G271" s="11">
        <v>3</v>
      </c>
      <c r="H271" s="1">
        <v>13</v>
      </c>
    </row>
    <row r="272" spans="1:8" ht="20.100000000000001" customHeight="1" x14ac:dyDescent="0.25">
      <c r="A272" s="6" t="s">
        <v>464</v>
      </c>
      <c r="B272" s="6" t="s">
        <v>101</v>
      </c>
      <c r="C272" s="6" t="s">
        <v>287</v>
      </c>
      <c r="D272" s="6" t="s">
        <v>476</v>
      </c>
      <c r="E272" s="8" t="s">
        <v>209</v>
      </c>
      <c r="F272" s="9">
        <v>42850.420775462961</v>
      </c>
      <c r="G272" s="11">
        <v>3</v>
      </c>
      <c r="H272" s="1">
        <v>8</v>
      </c>
    </row>
    <row r="273" spans="1:8" ht="20.100000000000001" customHeight="1" x14ac:dyDescent="0.25">
      <c r="A273" s="6" t="s">
        <v>464</v>
      </c>
      <c r="B273" s="6" t="s">
        <v>101</v>
      </c>
      <c r="C273" s="6" t="s">
        <v>253</v>
      </c>
      <c r="D273" s="6" t="s">
        <v>477</v>
      </c>
      <c r="E273" s="8" t="s">
        <v>113</v>
      </c>
      <c r="F273" s="9">
        <v>43021.412245370375</v>
      </c>
      <c r="G273" s="11">
        <v>3</v>
      </c>
      <c r="H273" s="1">
        <v>13</v>
      </c>
    </row>
    <row r="274" spans="1:8" ht="20.100000000000001" customHeight="1" x14ac:dyDescent="0.25">
      <c r="A274" s="6" t="s">
        <v>464</v>
      </c>
      <c r="B274" s="6" t="s">
        <v>101</v>
      </c>
      <c r="C274" s="6" t="s">
        <v>346</v>
      </c>
      <c r="D274" s="6" t="s">
        <v>478</v>
      </c>
      <c r="E274" s="8" t="s">
        <v>209</v>
      </c>
      <c r="F274" s="9">
        <v>42850.422164351847</v>
      </c>
      <c r="G274" s="11">
        <v>5</v>
      </c>
      <c r="H274" s="1">
        <v>8</v>
      </c>
    </row>
    <row r="275" spans="1:8" ht="20.100000000000001" customHeight="1" x14ac:dyDescent="0.25">
      <c r="A275" s="6" t="s">
        <v>464</v>
      </c>
      <c r="B275" s="6" t="s">
        <v>101</v>
      </c>
      <c r="C275" s="6" t="s">
        <v>126</v>
      </c>
      <c r="D275" s="6" t="s">
        <v>479</v>
      </c>
      <c r="E275" s="8" t="s">
        <v>209</v>
      </c>
      <c r="F275" s="9">
        <v>42850.422858796293</v>
      </c>
      <c r="G275" s="11">
        <v>4</v>
      </c>
      <c r="H275" s="1">
        <v>0</v>
      </c>
    </row>
    <row r="276" spans="1:8" ht="20.100000000000001" customHeight="1" x14ac:dyDescent="0.25">
      <c r="A276" s="6" t="s">
        <v>464</v>
      </c>
      <c r="B276" s="6" t="s">
        <v>101</v>
      </c>
      <c r="C276" s="6" t="s">
        <v>268</v>
      </c>
      <c r="D276" s="6" t="s">
        <v>480</v>
      </c>
      <c r="E276" s="8" t="s">
        <v>134</v>
      </c>
      <c r="F276" s="9">
        <v>42850.42355324074</v>
      </c>
      <c r="G276" s="11">
        <v>2</v>
      </c>
      <c r="H276" s="1">
        <v>7</v>
      </c>
    </row>
    <row r="277" spans="1:8" ht="20.100000000000001" customHeight="1" x14ac:dyDescent="0.25">
      <c r="A277" s="6" t="s">
        <v>481</v>
      </c>
      <c r="B277" s="6" t="s">
        <v>102</v>
      </c>
      <c r="C277" s="6" t="s">
        <v>260</v>
      </c>
      <c r="D277" s="6" t="s">
        <v>482</v>
      </c>
      <c r="E277" s="8" t="s">
        <v>134</v>
      </c>
      <c r="F277" s="9">
        <v>42850.42424768518</v>
      </c>
      <c r="G277" s="11">
        <v>5</v>
      </c>
      <c r="H277" s="1">
        <v>2</v>
      </c>
    </row>
    <row r="278" spans="1:8" ht="20.100000000000001" customHeight="1" x14ac:dyDescent="0.25">
      <c r="A278" s="6" t="s">
        <v>481</v>
      </c>
      <c r="B278" s="6" t="s">
        <v>102</v>
      </c>
      <c r="C278" s="6" t="s">
        <v>233</v>
      </c>
      <c r="D278" s="6" t="s">
        <v>483</v>
      </c>
      <c r="E278" s="8" t="s">
        <v>134</v>
      </c>
      <c r="F278" s="9">
        <v>42850.424942129626</v>
      </c>
      <c r="G278" s="11">
        <v>4</v>
      </c>
      <c r="H278" s="1">
        <v>10</v>
      </c>
    </row>
    <row r="279" spans="1:8" ht="20.100000000000001" customHeight="1" x14ac:dyDescent="0.25">
      <c r="A279" s="6" t="s">
        <v>481</v>
      </c>
      <c r="B279" s="6" t="s">
        <v>102</v>
      </c>
      <c r="C279" s="6" t="s">
        <v>296</v>
      </c>
      <c r="D279" s="6" t="s">
        <v>484</v>
      </c>
      <c r="E279" s="8" t="s">
        <v>134</v>
      </c>
      <c r="F279" s="9">
        <v>42850.425636574073</v>
      </c>
      <c r="G279" s="11">
        <v>2</v>
      </c>
      <c r="H279" s="1">
        <v>13</v>
      </c>
    </row>
    <row r="280" spans="1:8" ht="20.100000000000001" customHeight="1" x14ac:dyDescent="0.25">
      <c r="A280" s="6" t="s">
        <v>481</v>
      </c>
      <c r="B280" s="6" t="s">
        <v>102</v>
      </c>
      <c r="C280" s="6" t="s">
        <v>354</v>
      </c>
      <c r="D280" s="6" t="s">
        <v>485</v>
      </c>
      <c r="E280" s="8" t="s">
        <v>134</v>
      </c>
      <c r="F280" s="9">
        <v>42850.426331018512</v>
      </c>
      <c r="G280" s="11">
        <v>5</v>
      </c>
      <c r="H280" s="1">
        <v>8</v>
      </c>
    </row>
    <row r="281" spans="1:8" ht="20.100000000000001" customHeight="1" x14ac:dyDescent="0.25">
      <c r="A281" s="6" t="s">
        <v>481</v>
      </c>
      <c r="B281" s="6" t="s">
        <v>102</v>
      </c>
      <c r="C281" s="6" t="s">
        <v>338</v>
      </c>
      <c r="D281" s="6" t="s">
        <v>486</v>
      </c>
      <c r="E281" s="8" t="s">
        <v>134</v>
      </c>
      <c r="F281" s="9">
        <v>42850.427025462959</v>
      </c>
      <c r="G281" s="11">
        <v>4</v>
      </c>
      <c r="H281" s="1">
        <v>8</v>
      </c>
    </row>
    <row r="282" spans="1:8" ht="20.100000000000001" customHeight="1" x14ac:dyDescent="0.25">
      <c r="A282" s="6" t="s">
        <v>481</v>
      </c>
      <c r="B282" s="6" t="s">
        <v>102</v>
      </c>
      <c r="C282" s="6" t="s">
        <v>118</v>
      </c>
      <c r="D282" s="6" t="s">
        <v>487</v>
      </c>
      <c r="E282" s="8" t="s">
        <v>134</v>
      </c>
      <c r="F282" s="9">
        <v>42850.427719907406</v>
      </c>
      <c r="G282" s="11">
        <v>3</v>
      </c>
      <c r="H282" s="1">
        <v>13</v>
      </c>
    </row>
    <row r="283" spans="1:8" ht="20.100000000000001" customHeight="1" x14ac:dyDescent="0.25">
      <c r="A283" s="6" t="s">
        <v>481</v>
      </c>
      <c r="B283" s="6" t="s">
        <v>102</v>
      </c>
      <c r="C283" s="6" t="s">
        <v>116</v>
      </c>
      <c r="D283" s="6" t="s">
        <v>488</v>
      </c>
      <c r="E283" s="8" t="s">
        <v>59</v>
      </c>
      <c r="F283" s="9">
        <v>42829.297349537032</v>
      </c>
      <c r="G283" s="11">
        <v>4</v>
      </c>
      <c r="H283" s="1">
        <v>8</v>
      </c>
    </row>
    <row r="284" spans="1:8" ht="20.100000000000001" customHeight="1" x14ac:dyDescent="0.25">
      <c r="A284" s="6" t="s">
        <v>481</v>
      </c>
      <c r="B284" s="6" t="s">
        <v>102</v>
      </c>
      <c r="C284" s="6" t="s">
        <v>211</v>
      </c>
      <c r="D284" s="6" t="s">
        <v>489</v>
      </c>
      <c r="E284" s="8" t="s">
        <v>134</v>
      </c>
      <c r="F284" s="9">
        <v>42850.429108796292</v>
      </c>
      <c r="G284" s="11">
        <v>3</v>
      </c>
      <c r="H284" s="1">
        <v>0</v>
      </c>
    </row>
    <row r="285" spans="1:8" ht="20.100000000000001" customHeight="1" x14ac:dyDescent="0.25">
      <c r="A285" s="6" t="s">
        <v>481</v>
      </c>
      <c r="B285" s="6" t="s">
        <v>102</v>
      </c>
      <c r="C285" s="6" t="s">
        <v>129</v>
      </c>
      <c r="D285" s="6" t="s">
        <v>490</v>
      </c>
      <c r="E285" s="8" t="s">
        <v>209</v>
      </c>
      <c r="F285" s="9">
        <v>42850.429803240739</v>
      </c>
      <c r="G285" s="11">
        <v>3</v>
      </c>
      <c r="H285" s="1">
        <v>8</v>
      </c>
    </row>
    <row r="286" spans="1:8" ht="20.100000000000001" customHeight="1" x14ac:dyDescent="0.25">
      <c r="A286" s="6" t="s">
        <v>481</v>
      </c>
      <c r="B286" s="6" t="s">
        <v>102</v>
      </c>
      <c r="C286" s="6" t="s">
        <v>109</v>
      </c>
      <c r="D286" s="6" t="s">
        <v>491</v>
      </c>
      <c r="E286" s="8" t="s">
        <v>209</v>
      </c>
      <c r="F286" s="9">
        <v>42850.430497685178</v>
      </c>
      <c r="G286" s="11">
        <v>4</v>
      </c>
      <c r="H286" s="1">
        <v>0</v>
      </c>
    </row>
    <row r="287" spans="1:8" ht="20.100000000000001" customHeight="1" x14ac:dyDescent="0.25">
      <c r="A287" s="6" t="s">
        <v>481</v>
      </c>
      <c r="B287" s="6" t="s">
        <v>102</v>
      </c>
      <c r="C287" s="6" t="s">
        <v>60</v>
      </c>
      <c r="D287" s="6" t="s">
        <v>492</v>
      </c>
      <c r="E287" s="8" t="s">
        <v>209</v>
      </c>
      <c r="F287" s="9">
        <v>42850.431192129625</v>
      </c>
      <c r="G287" s="11">
        <v>4</v>
      </c>
      <c r="H287" s="1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opLeftCell="D1" workbookViewId="0">
      <selection activeCell="O10" sqref="O10"/>
    </sheetView>
  </sheetViews>
  <sheetFormatPr defaultRowHeight="15" x14ac:dyDescent="0.25"/>
  <cols>
    <col min="1" max="1" width="19.42578125" hidden="1" customWidth="1"/>
    <col min="2" max="2" width="12" hidden="1" customWidth="1"/>
    <col min="3" max="3" width="16.28515625" hidden="1" customWidth="1"/>
    <col min="4" max="4" width="3.140625" customWidth="1"/>
    <col min="5" max="5" width="25.85546875" bestFit="1" customWidth="1"/>
    <col min="6" max="6" width="26.140625" bestFit="1" customWidth="1"/>
    <col min="7" max="7" width="14" bestFit="1" customWidth="1"/>
    <col min="8" max="8" width="14.7109375" bestFit="1" customWidth="1"/>
    <col min="9" max="9" width="10.140625" bestFit="1" customWidth="1"/>
    <col min="10" max="10" width="12.7109375" bestFit="1" customWidth="1"/>
    <col min="11" max="12" width="18.5703125" bestFit="1" customWidth="1"/>
    <col min="13" max="13" width="15.85546875" bestFit="1" customWidth="1"/>
    <col min="14" max="14" width="11.5703125" bestFit="1" customWidth="1"/>
  </cols>
  <sheetData>
    <row r="3" spans="1:4" x14ac:dyDescent="0.25">
      <c r="A3" s="4" t="s">
        <v>84</v>
      </c>
      <c r="B3" t="s">
        <v>493</v>
      </c>
      <c r="C3" t="s">
        <v>494</v>
      </c>
    </row>
    <row r="4" spans="1:4" x14ac:dyDescent="0.25">
      <c r="A4" s="5" t="s">
        <v>63</v>
      </c>
      <c r="B4" s="3">
        <v>13</v>
      </c>
      <c r="C4" s="3">
        <v>3</v>
      </c>
      <c r="D4" s="3"/>
    </row>
    <row r="5" spans="1:4" x14ac:dyDescent="0.25">
      <c r="A5" s="5" t="s">
        <v>24</v>
      </c>
      <c r="B5" s="3">
        <v>23</v>
      </c>
      <c r="C5" s="3">
        <v>7</v>
      </c>
      <c r="D5" s="3"/>
    </row>
    <row r="6" spans="1:4" x14ac:dyDescent="0.25">
      <c r="A6" s="5" t="s">
        <v>28</v>
      </c>
      <c r="B6" s="3">
        <v>50</v>
      </c>
      <c r="C6" s="3">
        <v>10</v>
      </c>
      <c r="D6" s="3"/>
    </row>
    <row r="7" spans="1:4" x14ac:dyDescent="0.25">
      <c r="A7" s="5" t="s">
        <v>8</v>
      </c>
      <c r="B7" s="3">
        <v>51</v>
      </c>
      <c r="C7" s="3">
        <v>20</v>
      </c>
      <c r="D7" s="3"/>
    </row>
    <row r="8" spans="1:4" x14ac:dyDescent="0.25">
      <c r="A8" s="5" t="s">
        <v>25</v>
      </c>
      <c r="B8" s="3">
        <v>8</v>
      </c>
      <c r="C8" s="3">
        <v>1</v>
      </c>
      <c r="D8" s="3"/>
    </row>
    <row r="9" spans="1:4" x14ac:dyDescent="0.25">
      <c r="A9" s="5" t="s">
        <v>26</v>
      </c>
      <c r="B9" s="3">
        <v>39</v>
      </c>
      <c r="C9" s="3">
        <v>6</v>
      </c>
      <c r="D9" s="3"/>
    </row>
    <row r="10" spans="1:4" x14ac:dyDescent="0.25">
      <c r="A10" s="5" t="s">
        <v>57</v>
      </c>
      <c r="B10" s="3">
        <v>13</v>
      </c>
      <c r="C10" s="3">
        <v>4</v>
      </c>
      <c r="D10" s="3"/>
    </row>
    <row r="11" spans="1:4" x14ac:dyDescent="0.25">
      <c r="A11" s="5" t="s">
        <v>59</v>
      </c>
      <c r="B11" s="3">
        <v>83</v>
      </c>
      <c r="C11" s="3">
        <v>25</v>
      </c>
      <c r="D11" s="3"/>
    </row>
    <row r="12" spans="1:4" x14ac:dyDescent="0.25">
      <c r="A12" s="5" t="s">
        <v>106</v>
      </c>
      <c r="B12" s="3">
        <v>442</v>
      </c>
      <c r="C12" s="3">
        <v>151</v>
      </c>
      <c r="D12" s="3"/>
    </row>
    <row r="13" spans="1:4" x14ac:dyDescent="0.25">
      <c r="A13" s="5" t="s">
        <v>113</v>
      </c>
      <c r="B13" s="3">
        <v>460</v>
      </c>
      <c r="C13" s="3">
        <v>188</v>
      </c>
    </row>
    <row r="14" spans="1:4" x14ac:dyDescent="0.25">
      <c r="A14" s="5" t="s">
        <v>134</v>
      </c>
      <c r="B14" s="3">
        <v>404</v>
      </c>
      <c r="C14" s="3">
        <v>132</v>
      </c>
    </row>
    <row r="15" spans="1:4" x14ac:dyDescent="0.25">
      <c r="A15" s="5" t="s">
        <v>209</v>
      </c>
      <c r="B15" s="3">
        <v>593</v>
      </c>
      <c r="C15" s="3">
        <v>215</v>
      </c>
    </row>
    <row r="16" spans="1:4" x14ac:dyDescent="0.25">
      <c r="A16" s="5" t="s">
        <v>406</v>
      </c>
      <c r="B16" s="3">
        <v>2</v>
      </c>
      <c r="C16" s="3">
        <v>5</v>
      </c>
    </row>
    <row r="17" spans="1:3" x14ac:dyDescent="0.25">
      <c r="A17" s="5" t="s">
        <v>85</v>
      </c>
      <c r="B17" s="3">
        <v>2181</v>
      </c>
      <c r="C17" s="3">
        <v>767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.42578125" bestFit="1" customWidth="1"/>
    <col min="2" max="2" width="14.5703125" bestFit="1" customWidth="1"/>
    <col min="3" max="3" width="26.140625" bestFit="1" customWidth="1"/>
    <col min="4" max="4" width="14" bestFit="1" customWidth="1"/>
    <col min="5" max="5" width="14.7109375" bestFit="1" customWidth="1"/>
    <col min="6" max="6" width="10.140625" bestFit="1" customWidth="1"/>
    <col min="7" max="7" width="13.5703125" customWidth="1"/>
    <col min="8" max="8" width="21.42578125" customWidth="1"/>
    <col min="9" max="9" width="15.85546875" bestFit="1" customWidth="1"/>
    <col min="10" max="10" width="11.5703125" bestFit="1" customWidth="1"/>
  </cols>
  <sheetData>
    <row r="2" spans="1:10" ht="18" customHeight="1" x14ac:dyDescent="0.25">
      <c r="A2" t="s">
        <v>495</v>
      </c>
      <c r="B2" s="12" t="s">
        <v>1</v>
      </c>
      <c r="C2" s="12" t="s">
        <v>86</v>
      </c>
      <c r="D2" s="12" t="s">
        <v>2</v>
      </c>
      <c r="E2" s="12" t="s">
        <v>0</v>
      </c>
      <c r="F2" s="12" t="s">
        <v>3</v>
      </c>
      <c r="G2" s="12" t="s">
        <v>4</v>
      </c>
      <c r="H2" s="12" t="s">
        <v>80</v>
      </c>
      <c r="I2" s="12" t="s">
        <v>83</v>
      </c>
      <c r="J2" s="12" t="s">
        <v>82</v>
      </c>
    </row>
    <row r="3" spans="1:10" x14ac:dyDescent="0.25">
      <c r="B3" s="6" t="s">
        <v>103</v>
      </c>
      <c r="C3" s="6" t="s">
        <v>87</v>
      </c>
      <c r="D3" s="6" t="s">
        <v>111</v>
      </c>
      <c r="E3" s="6" t="s">
        <v>112</v>
      </c>
      <c r="F3" s="6" t="s">
        <v>12</v>
      </c>
      <c r="G3" s="2">
        <v>2103</v>
      </c>
      <c r="H3" s="9">
        <v>42829.275821759256</v>
      </c>
      <c r="I3" s="10">
        <v>4</v>
      </c>
      <c r="J3" s="1">
        <v>0</v>
      </c>
    </row>
    <row r="4" spans="1:10" x14ac:dyDescent="0.25">
      <c r="B4" s="6" t="s">
        <v>103</v>
      </c>
      <c r="C4" s="6" t="s">
        <v>87</v>
      </c>
      <c r="D4" s="6" t="s">
        <v>116</v>
      </c>
      <c r="E4" s="6" t="s">
        <v>117</v>
      </c>
      <c r="F4" s="6" t="s">
        <v>12</v>
      </c>
      <c r="G4" s="2">
        <v>3858</v>
      </c>
      <c r="H4" s="9">
        <v>43024.577152777776</v>
      </c>
      <c r="I4" s="10">
        <v>5</v>
      </c>
      <c r="J4" s="1">
        <v>4</v>
      </c>
    </row>
    <row r="5" spans="1:10" x14ac:dyDescent="0.25">
      <c r="B5" s="6" t="s">
        <v>128</v>
      </c>
      <c r="C5" s="6" t="s">
        <v>88</v>
      </c>
      <c r="D5" s="6" t="s">
        <v>9</v>
      </c>
      <c r="E5" s="6" t="s">
        <v>135</v>
      </c>
      <c r="F5" s="6" t="s">
        <v>10</v>
      </c>
      <c r="G5" s="2">
        <v>1335</v>
      </c>
      <c r="H5" s="9">
        <v>42880.546770833338</v>
      </c>
      <c r="I5" s="10">
        <v>1</v>
      </c>
      <c r="J5" s="1">
        <v>8</v>
      </c>
    </row>
    <row r="6" spans="1:10" x14ac:dyDescent="0.25">
      <c r="B6" s="6" t="s">
        <v>136</v>
      </c>
      <c r="C6" s="6" t="s">
        <v>89</v>
      </c>
      <c r="D6" s="6" t="s">
        <v>145</v>
      </c>
      <c r="E6" s="6" t="s">
        <v>146</v>
      </c>
      <c r="F6" s="6" t="s">
        <v>12</v>
      </c>
      <c r="G6" s="2">
        <v>1586</v>
      </c>
      <c r="H6" s="9">
        <v>42829.286932870367</v>
      </c>
      <c r="I6" s="11">
        <v>6</v>
      </c>
      <c r="J6" s="1">
        <v>13</v>
      </c>
    </row>
    <row r="7" spans="1:10" x14ac:dyDescent="0.25">
      <c r="B7" s="6" t="s">
        <v>136</v>
      </c>
      <c r="C7" s="6" t="s">
        <v>89</v>
      </c>
      <c r="D7" s="6" t="s">
        <v>152</v>
      </c>
      <c r="E7" s="6" t="s">
        <v>151</v>
      </c>
      <c r="F7" s="6" t="s">
        <v>12</v>
      </c>
      <c r="G7" s="2">
        <v>3030</v>
      </c>
      <c r="H7" s="9">
        <v>42929.444374999999</v>
      </c>
      <c r="I7" s="11">
        <v>4</v>
      </c>
      <c r="J7" s="1">
        <v>8</v>
      </c>
    </row>
    <row r="8" spans="1:10" x14ac:dyDescent="0.25">
      <c r="B8" s="6" t="s">
        <v>136</v>
      </c>
      <c r="C8" s="6" t="s">
        <v>89</v>
      </c>
      <c r="D8" s="6" t="s">
        <v>154</v>
      </c>
      <c r="E8" s="6" t="s">
        <v>155</v>
      </c>
      <c r="F8" s="6" t="s">
        <v>12</v>
      </c>
      <c r="G8" s="2">
        <v>10356</v>
      </c>
      <c r="H8" s="9">
        <v>42866.529965277776</v>
      </c>
      <c r="I8" s="11">
        <v>3</v>
      </c>
      <c r="J8" s="1">
        <v>0</v>
      </c>
    </row>
    <row r="9" spans="1:10" x14ac:dyDescent="0.25">
      <c r="B9" s="6" t="s">
        <v>136</v>
      </c>
      <c r="C9" s="6" t="s">
        <v>89</v>
      </c>
      <c r="D9" s="6" t="s">
        <v>67</v>
      </c>
      <c r="E9" s="6" t="s">
        <v>156</v>
      </c>
      <c r="F9" s="6" t="s">
        <v>12</v>
      </c>
      <c r="G9" s="2">
        <v>1233</v>
      </c>
      <c r="H9" s="9">
        <v>42931.546122685191</v>
      </c>
      <c r="I9" s="11">
        <v>5</v>
      </c>
      <c r="J9" s="1">
        <v>13</v>
      </c>
    </row>
    <row r="10" spans="1:10" x14ac:dyDescent="0.25">
      <c r="B10" s="6" t="s">
        <v>136</v>
      </c>
      <c r="C10" s="6" t="s">
        <v>89</v>
      </c>
      <c r="D10" s="6" t="s">
        <v>159</v>
      </c>
      <c r="E10" s="6" t="s">
        <v>160</v>
      </c>
      <c r="F10" s="6" t="s">
        <v>12</v>
      </c>
      <c r="G10" s="2">
        <v>2240</v>
      </c>
      <c r="H10" s="9">
        <v>42867.571828703702</v>
      </c>
      <c r="I10" s="11">
        <v>6</v>
      </c>
      <c r="J10" s="1">
        <v>13</v>
      </c>
    </row>
    <row r="11" spans="1:10" x14ac:dyDescent="0.25">
      <c r="B11" s="6" t="s">
        <v>136</v>
      </c>
      <c r="C11" s="6" t="s">
        <v>89</v>
      </c>
      <c r="D11" s="6" t="s">
        <v>165</v>
      </c>
      <c r="E11" s="6" t="s">
        <v>166</v>
      </c>
      <c r="F11" s="6" t="s">
        <v>12</v>
      </c>
      <c r="G11" s="2">
        <v>1365</v>
      </c>
      <c r="H11" s="9">
        <v>42950.346886574072</v>
      </c>
      <c r="I11" s="11">
        <v>4</v>
      </c>
      <c r="J11" s="1">
        <v>7</v>
      </c>
    </row>
    <row r="12" spans="1:10" x14ac:dyDescent="0.25">
      <c r="B12" s="6" t="s">
        <v>136</v>
      </c>
      <c r="C12" s="6" t="s">
        <v>89</v>
      </c>
      <c r="D12" s="6" t="s">
        <v>171</v>
      </c>
      <c r="E12" s="6" t="s">
        <v>172</v>
      </c>
      <c r="F12" s="6" t="s">
        <v>12</v>
      </c>
      <c r="G12" s="2">
        <v>51832</v>
      </c>
      <c r="H12" s="9">
        <v>43028.306770833333</v>
      </c>
      <c r="I12" s="11">
        <v>1</v>
      </c>
      <c r="J12" s="1">
        <v>7</v>
      </c>
    </row>
    <row r="13" spans="1:10" x14ac:dyDescent="0.25">
      <c r="B13" s="6" t="s">
        <v>136</v>
      </c>
      <c r="C13" s="6" t="s">
        <v>89</v>
      </c>
      <c r="D13" s="6" t="s">
        <v>180</v>
      </c>
      <c r="E13" s="6" t="s">
        <v>181</v>
      </c>
      <c r="F13" s="6" t="s">
        <v>65</v>
      </c>
      <c r="G13" s="2">
        <v>1840</v>
      </c>
      <c r="H13" s="9">
        <v>42891.362638888895</v>
      </c>
      <c r="I13" s="11">
        <v>4</v>
      </c>
      <c r="J13" s="1">
        <v>2</v>
      </c>
    </row>
    <row r="14" spans="1:10" x14ac:dyDescent="0.25">
      <c r="B14" s="6" t="s">
        <v>182</v>
      </c>
      <c r="C14" s="6" t="s">
        <v>90</v>
      </c>
      <c r="D14" s="6" t="s">
        <v>183</v>
      </c>
      <c r="E14" s="6" t="s">
        <v>184</v>
      </c>
      <c r="F14" s="6" t="s">
        <v>7</v>
      </c>
      <c r="G14" s="2">
        <v>37000</v>
      </c>
      <c r="H14" s="9">
        <v>43018.582280092589</v>
      </c>
      <c r="I14" s="11">
        <v>3</v>
      </c>
      <c r="J14" s="1">
        <v>10</v>
      </c>
    </row>
    <row r="15" spans="1:10" x14ac:dyDescent="0.25">
      <c r="B15" s="6" t="s">
        <v>182</v>
      </c>
      <c r="C15" s="6" t="s">
        <v>90</v>
      </c>
      <c r="D15" s="6" t="s">
        <v>185</v>
      </c>
      <c r="E15" s="6" t="s">
        <v>186</v>
      </c>
      <c r="F15" s="6" t="s">
        <v>17</v>
      </c>
      <c r="G15" s="2">
        <v>57000</v>
      </c>
      <c r="H15" s="9">
        <v>42906.792303240742</v>
      </c>
      <c r="I15" s="11">
        <v>3</v>
      </c>
      <c r="J15" s="1">
        <v>13</v>
      </c>
    </row>
    <row r="16" spans="1:10" x14ac:dyDescent="0.25">
      <c r="B16" s="6" t="s">
        <v>182</v>
      </c>
      <c r="C16" s="6" t="s">
        <v>90</v>
      </c>
      <c r="D16" s="6" t="s">
        <v>70</v>
      </c>
      <c r="E16" s="6" t="s">
        <v>190</v>
      </c>
      <c r="F16" s="6" t="s">
        <v>12</v>
      </c>
      <c r="G16" s="2">
        <v>1400</v>
      </c>
      <c r="H16" s="9">
        <v>42829.304988425924</v>
      </c>
      <c r="I16" s="11">
        <v>1</v>
      </c>
      <c r="J16" s="1">
        <v>8</v>
      </c>
    </row>
    <row r="17" spans="2:10" x14ac:dyDescent="0.25">
      <c r="B17" s="6" t="s">
        <v>182</v>
      </c>
      <c r="C17" s="6" t="s">
        <v>90</v>
      </c>
      <c r="D17" s="6" t="s">
        <v>191</v>
      </c>
      <c r="E17" s="6" t="s">
        <v>192</v>
      </c>
      <c r="F17" s="6" t="s">
        <v>12</v>
      </c>
      <c r="G17" s="2">
        <v>1400</v>
      </c>
      <c r="H17" s="9">
        <v>42829.30568287037</v>
      </c>
      <c r="I17" s="11">
        <v>1</v>
      </c>
      <c r="J17" s="1">
        <v>0</v>
      </c>
    </row>
    <row r="18" spans="2:10" x14ac:dyDescent="0.25">
      <c r="B18" s="6" t="s">
        <v>182</v>
      </c>
      <c r="C18" s="6" t="s">
        <v>90</v>
      </c>
      <c r="D18" s="6" t="s">
        <v>68</v>
      </c>
      <c r="E18" s="6" t="s">
        <v>194</v>
      </c>
      <c r="F18" s="6" t="s">
        <v>12</v>
      </c>
      <c r="G18" s="2">
        <v>1400</v>
      </c>
      <c r="H18" s="9">
        <v>42829.307071759256</v>
      </c>
      <c r="I18" s="11">
        <v>1</v>
      </c>
      <c r="J18" s="1">
        <v>2</v>
      </c>
    </row>
    <row r="19" spans="2:10" x14ac:dyDescent="0.25">
      <c r="B19" s="6" t="s">
        <v>199</v>
      </c>
      <c r="C19" s="6" t="s">
        <v>92</v>
      </c>
      <c r="D19" s="6" t="s">
        <v>200</v>
      </c>
      <c r="E19" s="6" t="s">
        <v>201</v>
      </c>
      <c r="F19" s="6" t="s">
        <v>6</v>
      </c>
      <c r="G19" s="2">
        <v>1100</v>
      </c>
      <c r="H19" s="9">
        <v>42872.569456018522</v>
      </c>
      <c r="I19" s="11">
        <v>1</v>
      </c>
      <c r="J19" s="1">
        <v>8</v>
      </c>
    </row>
    <row r="20" spans="2:10" x14ac:dyDescent="0.25">
      <c r="B20" s="6" t="s">
        <v>202</v>
      </c>
      <c r="C20" s="6" t="s">
        <v>93</v>
      </c>
      <c r="D20" s="6" t="s">
        <v>207</v>
      </c>
      <c r="E20" s="6" t="s">
        <v>208</v>
      </c>
      <c r="F20" s="6" t="s">
        <v>12</v>
      </c>
      <c r="G20" s="2">
        <v>1125</v>
      </c>
      <c r="H20" s="9">
        <v>42955.597303240742</v>
      </c>
      <c r="I20" s="11">
        <v>2</v>
      </c>
      <c r="J20" s="1">
        <v>8</v>
      </c>
    </row>
    <row r="21" spans="2:10" x14ac:dyDescent="0.25">
      <c r="B21" s="6" t="s">
        <v>202</v>
      </c>
      <c r="C21" s="6" t="s">
        <v>93</v>
      </c>
      <c r="D21" s="6" t="s">
        <v>118</v>
      </c>
      <c r="E21" s="6" t="s">
        <v>210</v>
      </c>
      <c r="F21" s="6" t="s">
        <v>7</v>
      </c>
      <c r="G21" s="2">
        <v>1200</v>
      </c>
      <c r="H21" s="9">
        <v>42937.611388888887</v>
      </c>
      <c r="I21" s="11">
        <v>1</v>
      </c>
      <c r="J21" s="1">
        <v>13</v>
      </c>
    </row>
    <row r="22" spans="2:10" x14ac:dyDescent="0.25">
      <c r="B22" s="6" t="s">
        <v>202</v>
      </c>
      <c r="C22" s="6" t="s">
        <v>93</v>
      </c>
      <c r="D22" s="6" t="s">
        <v>104</v>
      </c>
      <c r="E22" s="6" t="s">
        <v>213</v>
      </c>
      <c r="F22" s="6" t="s">
        <v>12</v>
      </c>
      <c r="G22" s="2">
        <v>12574</v>
      </c>
      <c r="H22" s="9">
        <v>43003.352777777778</v>
      </c>
      <c r="I22" s="11">
        <v>2</v>
      </c>
      <c r="J22" s="1">
        <v>8</v>
      </c>
    </row>
    <row r="23" spans="2:10" x14ac:dyDescent="0.25">
      <c r="B23" s="6" t="s">
        <v>202</v>
      </c>
      <c r="C23" s="6" t="s">
        <v>93</v>
      </c>
      <c r="D23" s="6" t="s">
        <v>214</v>
      </c>
      <c r="E23" s="6" t="s">
        <v>215</v>
      </c>
      <c r="F23" s="6" t="s">
        <v>12</v>
      </c>
      <c r="G23" s="2">
        <v>1280</v>
      </c>
      <c r="H23" s="9">
        <v>43022.365810185191</v>
      </c>
      <c r="I23" s="11">
        <v>2</v>
      </c>
      <c r="J23" s="1">
        <v>0</v>
      </c>
    </row>
    <row r="24" spans="2:10" x14ac:dyDescent="0.25">
      <c r="B24" s="6" t="s">
        <v>202</v>
      </c>
      <c r="C24" s="6" t="s">
        <v>93</v>
      </c>
      <c r="D24" s="6" t="s">
        <v>224</v>
      </c>
      <c r="E24" s="6" t="s">
        <v>225</v>
      </c>
      <c r="F24" s="6" t="s">
        <v>12</v>
      </c>
      <c r="G24" s="1">
        <v>800</v>
      </c>
      <c r="H24" s="9">
        <v>43014.3359375</v>
      </c>
      <c r="I24" s="11">
        <v>5</v>
      </c>
      <c r="J24" s="1">
        <v>7</v>
      </c>
    </row>
    <row r="25" spans="2:10" x14ac:dyDescent="0.25">
      <c r="B25" s="6" t="s">
        <v>202</v>
      </c>
      <c r="C25" s="6" t="s">
        <v>93</v>
      </c>
      <c r="D25" s="6" t="s">
        <v>126</v>
      </c>
      <c r="E25" s="6" t="s">
        <v>255</v>
      </c>
      <c r="F25" s="6" t="s">
        <v>12</v>
      </c>
      <c r="G25" s="1">
        <v>870</v>
      </c>
      <c r="H25" s="9">
        <v>42936.239178240743</v>
      </c>
      <c r="I25" s="11">
        <v>1</v>
      </c>
      <c r="J25" s="1">
        <v>8</v>
      </c>
    </row>
    <row r="26" spans="2:10" x14ac:dyDescent="0.25">
      <c r="B26" s="6" t="s">
        <v>202</v>
      </c>
      <c r="C26" s="6" t="s">
        <v>93</v>
      </c>
      <c r="D26" s="6" t="s">
        <v>246</v>
      </c>
      <c r="E26" s="6" t="s">
        <v>259</v>
      </c>
      <c r="F26" s="6" t="s">
        <v>12</v>
      </c>
      <c r="G26" s="2">
        <v>16000</v>
      </c>
      <c r="H26" s="9">
        <v>43000.574386574073</v>
      </c>
      <c r="I26" s="11">
        <v>1</v>
      </c>
      <c r="J26" s="1">
        <v>8</v>
      </c>
    </row>
    <row r="27" spans="2:10" x14ac:dyDescent="0.25">
      <c r="B27" s="6" t="s">
        <v>266</v>
      </c>
      <c r="C27" s="6" t="s">
        <v>94</v>
      </c>
      <c r="D27" s="6" t="s">
        <v>231</v>
      </c>
      <c r="E27" s="6" t="s">
        <v>267</v>
      </c>
      <c r="F27" s="6" t="s">
        <v>12</v>
      </c>
      <c r="G27" s="2">
        <v>3100</v>
      </c>
      <c r="H27" s="9">
        <v>42829.298043981478</v>
      </c>
      <c r="I27" s="11">
        <v>5</v>
      </c>
      <c r="J27" s="1">
        <v>8</v>
      </c>
    </row>
    <row r="28" spans="2:10" x14ac:dyDescent="0.25">
      <c r="B28" s="6" t="s">
        <v>266</v>
      </c>
      <c r="C28" s="6" t="s">
        <v>94</v>
      </c>
      <c r="D28" s="6" t="s">
        <v>268</v>
      </c>
      <c r="E28" s="6" t="s">
        <v>269</v>
      </c>
      <c r="F28" s="6" t="s">
        <v>12</v>
      </c>
      <c r="G28" s="1">
        <v>850</v>
      </c>
      <c r="H28" s="9">
        <v>43032.619456018518</v>
      </c>
      <c r="I28" s="11">
        <v>5</v>
      </c>
      <c r="J28" s="1">
        <v>13</v>
      </c>
    </row>
    <row r="29" spans="2:10" x14ac:dyDescent="0.25">
      <c r="B29" s="6" t="s">
        <v>266</v>
      </c>
      <c r="C29" s="6" t="s">
        <v>94</v>
      </c>
      <c r="D29" s="6" t="s">
        <v>15</v>
      </c>
      <c r="E29" s="6" t="s">
        <v>274</v>
      </c>
      <c r="F29" s="6" t="s">
        <v>12</v>
      </c>
      <c r="G29" s="2">
        <v>3200</v>
      </c>
      <c r="H29" s="9">
        <v>42829.302905092591</v>
      </c>
      <c r="I29" s="11">
        <v>4</v>
      </c>
      <c r="J29" s="1">
        <v>2</v>
      </c>
    </row>
    <row r="30" spans="2:10" x14ac:dyDescent="0.25">
      <c r="B30" s="6" t="s">
        <v>266</v>
      </c>
      <c r="C30" s="6" t="s">
        <v>94</v>
      </c>
      <c r="D30" s="6" t="s">
        <v>118</v>
      </c>
      <c r="E30" s="6" t="s">
        <v>281</v>
      </c>
      <c r="F30" s="6" t="s">
        <v>12</v>
      </c>
      <c r="G30" s="2">
        <v>3850</v>
      </c>
      <c r="H30" s="9">
        <v>42907.206516203703</v>
      </c>
      <c r="I30" s="11">
        <v>4</v>
      </c>
      <c r="J30" s="1">
        <v>8</v>
      </c>
    </row>
    <row r="31" spans="2:10" x14ac:dyDescent="0.25">
      <c r="B31" s="6" t="s">
        <v>266</v>
      </c>
      <c r="C31" s="6" t="s">
        <v>94</v>
      </c>
      <c r="D31" s="6" t="s">
        <v>20</v>
      </c>
      <c r="E31" s="6" t="s">
        <v>282</v>
      </c>
      <c r="F31" s="6" t="s">
        <v>12</v>
      </c>
      <c r="G31" s="2">
        <v>3850</v>
      </c>
      <c r="H31" s="9">
        <v>42907.235798611109</v>
      </c>
      <c r="I31" s="11">
        <v>3</v>
      </c>
      <c r="J31" s="1">
        <v>0</v>
      </c>
    </row>
    <row r="32" spans="2:10" x14ac:dyDescent="0.25">
      <c r="B32" s="6" t="s">
        <v>266</v>
      </c>
      <c r="C32" s="6" t="s">
        <v>94</v>
      </c>
      <c r="D32" s="6" t="s">
        <v>205</v>
      </c>
      <c r="E32" s="6" t="s">
        <v>286</v>
      </c>
      <c r="F32" s="6" t="s">
        <v>12</v>
      </c>
      <c r="G32" s="2">
        <v>1050</v>
      </c>
      <c r="H32" s="9">
        <v>43022.362986111111</v>
      </c>
      <c r="I32" s="11">
        <v>3</v>
      </c>
      <c r="J32" s="1">
        <v>10</v>
      </c>
    </row>
    <row r="33" spans="2:10" x14ac:dyDescent="0.25">
      <c r="B33" s="6" t="s">
        <v>266</v>
      </c>
      <c r="C33" s="6" t="s">
        <v>94</v>
      </c>
      <c r="D33" s="6" t="s">
        <v>18</v>
      </c>
      <c r="E33" s="6" t="s">
        <v>291</v>
      </c>
      <c r="F33" s="6" t="s">
        <v>12</v>
      </c>
      <c r="G33" s="2">
        <v>1050</v>
      </c>
      <c r="H33" s="9">
        <v>42829.314016203702</v>
      </c>
      <c r="I33" s="11">
        <v>2</v>
      </c>
      <c r="J33" s="1">
        <v>8</v>
      </c>
    </row>
    <row r="34" spans="2:10" x14ac:dyDescent="0.25">
      <c r="B34" s="6" t="s">
        <v>266</v>
      </c>
      <c r="C34" s="6" t="s">
        <v>94</v>
      </c>
      <c r="D34" s="6" t="s">
        <v>111</v>
      </c>
      <c r="E34" s="6" t="s">
        <v>295</v>
      </c>
      <c r="F34" s="6" t="s">
        <v>12</v>
      </c>
      <c r="G34" s="2">
        <v>1050</v>
      </c>
      <c r="H34" s="9">
        <v>42863.312974537039</v>
      </c>
      <c r="I34" s="11">
        <v>1</v>
      </c>
      <c r="J34" s="1">
        <v>8</v>
      </c>
    </row>
    <row r="35" spans="2:10" x14ac:dyDescent="0.25">
      <c r="B35" s="6" t="s">
        <v>323</v>
      </c>
      <c r="C35" s="6" t="s">
        <v>96</v>
      </c>
      <c r="D35" s="6" t="s">
        <v>229</v>
      </c>
      <c r="E35" s="6" t="s">
        <v>325</v>
      </c>
      <c r="F35" s="6" t="s">
        <v>12</v>
      </c>
      <c r="G35" s="2">
        <v>1300</v>
      </c>
      <c r="H35" s="9">
        <v>42873.737453703703</v>
      </c>
      <c r="I35" s="11">
        <v>3</v>
      </c>
      <c r="J35" s="1">
        <v>7</v>
      </c>
    </row>
    <row r="36" spans="2:10" x14ac:dyDescent="0.25">
      <c r="B36" s="6" t="s">
        <v>323</v>
      </c>
      <c r="C36" s="6" t="s">
        <v>96</v>
      </c>
      <c r="D36" s="6" t="s">
        <v>185</v>
      </c>
      <c r="E36" s="6" t="s">
        <v>327</v>
      </c>
      <c r="F36" s="6" t="s">
        <v>12</v>
      </c>
      <c r="G36" s="2">
        <v>14500</v>
      </c>
      <c r="H36" s="9">
        <v>42964.226736111115</v>
      </c>
      <c r="I36" s="11">
        <v>4</v>
      </c>
      <c r="J36" s="1">
        <v>10</v>
      </c>
    </row>
    <row r="37" spans="2:10" x14ac:dyDescent="0.25">
      <c r="B37" s="6" t="s">
        <v>323</v>
      </c>
      <c r="C37" s="6" t="s">
        <v>96</v>
      </c>
      <c r="D37" s="6" t="s">
        <v>203</v>
      </c>
      <c r="E37" s="6" t="s">
        <v>329</v>
      </c>
      <c r="F37" s="6" t="s">
        <v>12</v>
      </c>
      <c r="G37" s="2">
        <v>6800</v>
      </c>
      <c r="H37" s="9">
        <v>42968.459039351852</v>
      </c>
      <c r="I37" s="11">
        <v>7</v>
      </c>
      <c r="J37" s="1">
        <v>8</v>
      </c>
    </row>
    <row r="38" spans="2:10" x14ac:dyDescent="0.25">
      <c r="B38" s="6" t="s">
        <v>323</v>
      </c>
      <c r="C38" s="6" t="s">
        <v>96</v>
      </c>
      <c r="D38" s="6" t="s">
        <v>283</v>
      </c>
      <c r="E38" s="6" t="s">
        <v>332</v>
      </c>
      <c r="F38" s="6" t="s">
        <v>12</v>
      </c>
      <c r="G38" s="2">
        <v>3312</v>
      </c>
      <c r="H38" s="9">
        <v>42936.482164351852</v>
      </c>
      <c r="I38" s="11">
        <v>4</v>
      </c>
      <c r="J38" s="1">
        <v>0</v>
      </c>
    </row>
    <row r="39" spans="2:10" x14ac:dyDescent="0.25">
      <c r="B39" s="6" t="s">
        <v>323</v>
      </c>
      <c r="C39" s="6" t="s">
        <v>96</v>
      </c>
      <c r="D39" s="6" t="s">
        <v>260</v>
      </c>
      <c r="E39" s="6" t="s">
        <v>336</v>
      </c>
      <c r="F39" s="6" t="s">
        <v>12</v>
      </c>
      <c r="G39" s="2">
        <v>37866</v>
      </c>
      <c r="H39" s="9">
        <v>42829.294571759259</v>
      </c>
      <c r="I39" s="11">
        <v>3</v>
      </c>
      <c r="J39" s="1">
        <v>8</v>
      </c>
    </row>
    <row r="40" spans="2:10" x14ac:dyDescent="0.25">
      <c r="B40" s="6" t="s">
        <v>323</v>
      </c>
      <c r="C40" s="6" t="s">
        <v>96</v>
      </c>
      <c r="D40" s="6" t="s">
        <v>111</v>
      </c>
      <c r="E40" s="6" t="s">
        <v>337</v>
      </c>
      <c r="F40" s="6" t="s">
        <v>12</v>
      </c>
      <c r="G40" s="2">
        <v>1200</v>
      </c>
      <c r="H40" s="9">
        <v>42829.295266203699</v>
      </c>
      <c r="I40" s="11">
        <v>4</v>
      </c>
      <c r="J40" s="1">
        <v>13</v>
      </c>
    </row>
    <row r="41" spans="2:10" x14ac:dyDescent="0.25">
      <c r="B41" s="6" t="s">
        <v>323</v>
      </c>
      <c r="C41" s="6" t="s">
        <v>96</v>
      </c>
      <c r="D41" s="6" t="s">
        <v>338</v>
      </c>
      <c r="E41" s="6" t="s">
        <v>339</v>
      </c>
      <c r="F41" s="6" t="s">
        <v>12</v>
      </c>
      <c r="G41" s="1">
        <v>945</v>
      </c>
      <c r="H41" s="9">
        <v>42829.295960648145</v>
      </c>
      <c r="I41" s="11">
        <v>2</v>
      </c>
      <c r="J41" s="1">
        <v>8</v>
      </c>
    </row>
    <row r="42" spans="2:10" x14ac:dyDescent="0.25">
      <c r="B42" s="6" t="s">
        <v>323</v>
      </c>
      <c r="C42" s="6" t="s">
        <v>96</v>
      </c>
      <c r="D42" s="6" t="s">
        <v>133</v>
      </c>
      <c r="E42" s="6" t="s">
        <v>340</v>
      </c>
      <c r="F42" s="6" t="s">
        <v>6</v>
      </c>
      <c r="G42" s="2">
        <v>1600</v>
      </c>
      <c r="H42" s="9">
        <v>42829.296655092592</v>
      </c>
      <c r="I42" s="11">
        <v>1</v>
      </c>
      <c r="J42" s="1">
        <v>0</v>
      </c>
    </row>
    <row r="43" spans="2:10" x14ac:dyDescent="0.25">
      <c r="B43" s="6" t="s">
        <v>351</v>
      </c>
      <c r="C43" s="6" t="s">
        <v>97</v>
      </c>
      <c r="D43" s="6" t="s">
        <v>244</v>
      </c>
      <c r="E43" s="6" t="s">
        <v>352</v>
      </c>
      <c r="F43" s="6" t="s">
        <v>12</v>
      </c>
      <c r="G43" s="2">
        <v>1000</v>
      </c>
      <c r="H43" s="9">
        <v>42898.492962962962</v>
      </c>
      <c r="I43" s="11">
        <v>3</v>
      </c>
      <c r="J43" s="1">
        <v>7</v>
      </c>
    </row>
    <row r="44" spans="2:10" x14ac:dyDescent="0.25">
      <c r="B44" s="6" t="s">
        <v>351</v>
      </c>
      <c r="C44" s="6" t="s">
        <v>97</v>
      </c>
      <c r="D44" s="6" t="s">
        <v>233</v>
      </c>
      <c r="E44" s="6" t="s">
        <v>353</v>
      </c>
      <c r="F44" s="6" t="s">
        <v>12</v>
      </c>
      <c r="G44" s="1">
        <v>900</v>
      </c>
      <c r="H44" s="9">
        <v>42888.250671296293</v>
      </c>
      <c r="I44" s="11">
        <v>4</v>
      </c>
      <c r="J44" s="1">
        <v>4</v>
      </c>
    </row>
    <row r="45" spans="2:10" x14ac:dyDescent="0.25">
      <c r="B45" s="6" t="s">
        <v>351</v>
      </c>
      <c r="C45" s="6" t="s">
        <v>97</v>
      </c>
      <c r="D45" s="6" t="s">
        <v>107</v>
      </c>
      <c r="E45" s="6" t="s">
        <v>363</v>
      </c>
      <c r="F45" s="6" t="s">
        <v>6</v>
      </c>
      <c r="G45" s="2">
        <v>1200</v>
      </c>
      <c r="H45" s="9">
        <v>43006.667928240742</v>
      </c>
      <c r="I45" s="11">
        <v>3</v>
      </c>
      <c r="J45" s="1">
        <v>0</v>
      </c>
    </row>
    <row r="46" spans="2:10" x14ac:dyDescent="0.25">
      <c r="B46" s="6" t="s">
        <v>351</v>
      </c>
      <c r="C46" s="6" t="s">
        <v>97</v>
      </c>
      <c r="D46" s="6" t="s">
        <v>122</v>
      </c>
      <c r="E46" s="6" t="s">
        <v>368</v>
      </c>
      <c r="F46" s="6" t="s">
        <v>12</v>
      </c>
      <c r="G46" s="2">
        <v>1204</v>
      </c>
      <c r="H46" s="9">
        <v>42949.621851851851</v>
      </c>
      <c r="I46" s="11">
        <v>5</v>
      </c>
      <c r="J46" s="1">
        <v>8</v>
      </c>
    </row>
    <row r="47" spans="2:10" x14ac:dyDescent="0.25">
      <c r="B47" s="6" t="s">
        <v>351</v>
      </c>
      <c r="C47" s="6" t="s">
        <v>97</v>
      </c>
      <c r="D47" s="6" t="s">
        <v>185</v>
      </c>
      <c r="E47" s="6" t="s">
        <v>369</v>
      </c>
      <c r="F47" s="6" t="s">
        <v>12</v>
      </c>
      <c r="G47" s="2">
        <v>48555</v>
      </c>
      <c r="H47" s="9">
        <v>42907.381736111114</v>
      </c>
      <c r="I47" s="11">
        <v>4</v>
      </c>
      <c r="J47" s="1">
        <v>13</v>
      </c>
    </row>
    <row r="48" spans="2:10" x14ac:dyDescent="0.25">
      <c r="B48" s="6" t="s">
        <v>351</v>
      </c>
      <c r="C48" s="6" t="s">
        <v>97</v>
      </c>
      <c r="D48" s="6" t="s">
        <v>114</v>
      </c>
      <c r="E48" s="6" t="s">
        <v>371</v>
      </c>
      <c r="F48" s="6" t="s">
        <v>12</v>
      </c>
      <c r="G48" s="2">
        <v>2735</v>
      </c>
      <c r="H48" s="9">
        <v>42867.612002314811</v>
      </c>
      <c r="I48" s="11">
        <v>2</v>
      </c>
      <c r="J48" s="1">
        <v>0</v>
      </c>
    </row>
    <row r="49" spans="2:10" x14ac:dyDescent="0.25">
      <c r="B49" s="6" t="s">
        <v>351</v>
      </c>
      <c r="C49" s="6" t="s">
        <v>97</v>
      </c>
      <c r="D49" s="6" t="s">
        <v>296</v>
      </c>
      <c r="E49" s="6" t="s">
        <v>376</v>
      </c>
      <c r="F49" s="6" t="s">
        <v>12</v>
      </c>
      <c r="G49" s="2">
        <v>1400</v>
      </c>
      <c r="H49" s="9">
        <v>42984.321053240739</v>
      </c>
      <c r="I49" s="11">
        <v>1</v>
      </c>
      <c r="J49" s="1">
        <v>13</v>
      </c>
    </row>
    <row r="50" spans="2:10" x14ac:dyDescent="0.25">
      <c r="B50" s="6" t="s">
        <v>351</v>
      </c>
      <c r="C50" s="6" t="s">
        <v>97</v>
      </c>
      <c r="D50" s="6" t="s">
        <v>30</v>
      </c>
      <c r="E50" s="6" t="s">
        <v>380</v>
      </c>
      <c r="F50" s="6" t="s">
        <v>12</v>
      </c>
      <c r="G50" s="2">
        <v>1344</v>
      </c>
      <c r="H50" s="9">
        <v>42984.323912037042</v>
      </c>
      <c r="I50" s="11">
        <v>1</v>
      </c>
      <c r="J50" s="1">
        <v>8</v>
      </c>
    </row>
    <row r="51" spans="2:10" x14ac:dyDescent="0.25">
      <c r="B51" s="6" t="s">
        <v>351</v>
      </c>
      <c r="C51" s="6" t="s">
        <v>97</v>
      </c>
      <c r="D51" s="6" t="s">
        <v>247</v>
      </c>
      <c r="E51" s="6" t="s">
        <v>383</v>
      </c>
      <c r="F51" s="6" t="s">
        <v>12</v>
      </c>
      <c r="G51" s="2">
        <v>1834</v>
      </c>
      <c r="H51" s="9">
        <v>42983.505416666667</v>
      </c>
      <c r="I51" s="11">
        <v>3</v>
      </c>
      <c r="J51" s="1">
        <v>20</v>
      </c>
    </row>
    <row r="52" spans="2:10" x14ac:dyDescent="0.25">
      <c r="B52" s="6" t="s">
        <v>384</v>
      </c>
      <c r="C52" s="6" t="s">
        <v>98</v>
      </c>
      <c r="D52" s="6" t="s">
        <v>50</v>
      </c>
      <c r="E52" s="6" t="s">
        <v>385</v>
      </c>
      <c r="F52" s="6" t="s">
        <v>12</v>
      </c>
      <c r="G52" s="2">
        <v>2000</v>
      </c>
      <c r="H52" s="9">
        <v>42984.327847222223</v>
      </c>
      <c r="I52" s="11">
        <v>3</v>
      </c>
      <c r="J52" s="1">
        <v>8</v>
      </c>
    </row>
    <row r="53" spans="2:10" x14ac:dyDescent="0.25">
      <c r="B53" s="6" t="s">
        <v>384</v>
      </c>
      <c r="C53" s="6" t="s">
        <v>98</v>
      </c>
      <c r="D53" s="6" t="s">
        <v>37</v>
      </c>
      <c r="E53" s="6" t="s">
        <v>400</v>
      </c>
      <c r="F53" s="6" t="s">
        <v>12</v>
      </c>
      <c r="G53" s="2">
        <v>1500</v>
      </c>
      <c r="H53" s="9">
        <v>43028.303900462961</v>
      </c>
      <c r="I53" s="11">
        <v>4</v>
      </c>
      <c r="J53" s="1">
        <v>0</v>
      </c>
    </row>
    <row r="54" spans="2:10" x14ac:dyDescent="0.25">
      <c r="B54" s="6" t="s">
        <v>410</v>
      </c>
      <c r="C54" s="6" t="s">
        <v>99</v>
      </c>
      <c r="D54" s="6" t="s">
        <v>411</v>
      </c>
      <c r="E54" s="6" t="s">
        <v>412</v>
      </c>
      <c r="F54" s="6" t="s">
        <v>12</v>
      </c>
      <c r="G54" s="1">
        <v>600</v>
      </c>
      <c r="H54" s="9">
        <v>42933.608668981484</v>
      </c>
      <c r="I54" s="11">
        <v>4</v>
      </c>
      <c r="J54" s="1">
        <v>2</v>
      </c>
    </row>
    <row r="55" spans="2:10" x14ac:dyDescent="0.25">
      <c r="B55" s="6" t="s">
        <v>410</v>
      </c>
      <c r="C55" s="6" t="s">
        <v>99</v>
      </c>
      <c r="D55" s="6" t="s">
        <v>302</v>
      </c>
      <c r="E55" s="6" t="s">
        <v>421</v>
      </c>
      <c r="F55" s="6" t="s">
        <v>12</v>
      </c>
      <c r="G55" s="2">
        <v>14700</v>
      </c>
      <c r="H55" s="9">
        <v>42850.46303240741</v>
      </c>
      <c r="I55" s="11">
        <v>5</v>
      </c>
      <c r="J55" s="1">
        <v>2</v>
      </c>
    </row>
    <row r="56" spans="2:10" x14ac:dyDescent="0.25">
      <c r="B56" s="6" t="s">
        <v>410</v>
      </c>
      <c r="C56" s="6" t="s">
        <v>99</v>
      </c>
      <c r="D56" s="6" t="s">
        <v>430</v>
      </c>
      <c r="E56" s="6" t="s">
        <v>431</v>
      </c>
      <c r="F56" s="6" t="s">
        <v>12</v>
      </c>
      <c r="G56" s="2">
        <v>1750</v>
      </c>
      <c r="H56" s="9">
        <v>42829.309155092589</v>
      </c>
      <c r="I56" s="11">
        <v>1</v>
      </c>
      <c r="J56" s="1">
        <v>0</v>
      </c>
    </row>
    <row r="57" spans="2:10" x14ac:dyDescent="0.25">
      <c r="B57" s="6" t="s">
        <v>410</v>
      </c>
      <c r="C57" s="6" t="s">
        <v>99</v>
      </c>
      <c r="D57" s="6" t="s">
        <v>432</v>
      </c>
      <c r="E57" s="6" t="s">
        <v>433</v>
      </c>
      <c r="F57" s="6" t="s">
        <v>12</v>
      </c>
      <c r="G57" s="2">
        <v>35908</v>
      </c>
      <c r="H57" s="9">
        <v>42829.309849537036</v>
      </c>
      <c r="I57" s="11">
        <v>1</v>
      </c>
      <c r="J57" s="1">
        <v>20</v>
      </c>
    </row>
    <row r="58" spans="2:10" x14ac:dyDescent="0.25">
      <c r="B58" s="6" t="s">
        <v>410</v>
      </c>
      <c r="C58" s="6" t="s">
        <v>99</v>
      </c>
      <c r="D58" s="6" t="s">
        <v>434</v>
      </c>
      <c r="E58" s="6" t="s">
        <v>435</v>
      </c>
      <c r="F58" s="6" t="s">
        <v>12</v>
      </c>
      <c r="G58" s="2">
        <v>49334</v>
      </c>
      <c r="H58" s="9">
        <v>42829.310543981483</v>
      </c>
      <c r="I58" s="11">
        <v>2</v>
      </c>
      <c r="J58" s="1">
        <v>12</v>
      </c>
    </row>
    <row r="59" spans="2:10" x14ac:dyDescent="0.25">
      <c r="B59" s="6" t="s">
        <v>410</v>
      </c>
      <c r="C59" s="6" t="s">
        <v>99</v>
      </c>
      <c r="D59" s="6" t="s">
        <v>436</v>
      </c>
      <c r="E59" s="6" t="s">
        <v>437</v>
      </c>
      <c r="F59" s="6" t="s">
        <v>12</v>
      </c>
      <c r="G59" s="2">
        <v>2400</v>
      </c>
      <c r="H59" s="9">
        <v>42829.311238425922</v>
      </c>
      <c r="I59" s="11">
        <v>2</v>
      </c>
      <c r="J59" s="1">
        <v>8</v>
      </c>
    </row>
    <row r="60" spans="2:10" x14ac:dyDescent="0.25">
      <c r="B60" s="6" t="s">
        <v>450</v>
      </c>
      <c r="C60" s="6" t="s">
        <v>100</v>
      </c>
      <c r="D60" s="6" t="s">
        <v>260</v>
      </c>
      <c r="E60" s="6" t="s">
        <v>451</v>
      </c>
      <c r="F60" s="6" t="s">
        <v>12</v>
      </c>
      <c r="G60" s="2">
        <v>1600</v>
      </c>
      <c r="H60" s="9">
        <v>42829.316793981481</v>
      </c>
      <c r="I60" s="11">
        <v>4</v>
      </c>
      <c r="J60" s="1">
        <v>7</v>
      </c>
    </row>
    <row r="61" spans="2:10" x14ac:dyDescent="0.25">
      <c r="B61" s="6" t="s">
        <v>450</v>
      </c>
      <c r="C61" s="6" t="s">
        <v>100</v>
      </c>
      <c r="D61" s="6" t="s">
        <v>124</v>
      </c>
      <c r="E61" s="6" t="s">
        <v>462</v>
      </c>
      <c r="F61" s="6" t="s">
        <v>12</v>
      </c>
      <c r="G61" s="1">
        <v>840</v>
      </c>
      <c r="H61" s="9">
        <v>42829.279988425922</v>
      </c>
      <c r="I61" s="11">
        <v>2</v>
      </c>
      <c r="J61" s="1">
        <v>8</v>
      </c>
    </row>
    <row r="62" spans="2:10" x14ac:dyDescent="0.25">
      <c r="B62" s="6" t="s">
        <v>464</v>
      </c>
      <c r="C62" s="6" t="s">
        <v>101</v>
      </c>
      <c r="D62" s="6" t="s">
        <v>211</v>
      </c>
      <c r="E62" s="6" t="s">
        <v>465</v>
      </c>
      <c r="F62" s="6" t="s">
        <v>12</v>
      </c>
      <c r="G62" s="2">
        <v>2800</v>
      </c>
      <c r="H62" s="9">
        <v>43017.609074074076</v>
      </c>
      <c r="I62" s="11">
        <v>3</v>
      </c>
      <c r="J62" s="1">
        <v>8</v>
      </c>
    </row>
    <row r="63" spans="2:10" x14ac:dyDescent="0.25">
      <c r="B63" s="6" t="s">
        <v>464</v>
      </c>
      <c r="C63" s="6" t="s">
        <v>101</v>
      </c>
      <c r="D63" s="6" t="s">
        <v>296</v>
      </c>
      <c r="E63" s="6" t="s">
        <v>467</v>
      </c>
      <c r="F63" s="6" t="s">
        <v>12</v>
      </c>
      <c r="G63" s="2">
        <v>2400</v>
      </c>
      <c r="H63" s="9">
        <v>42866.306354166663</v>
      </c>
      <c r="I63" s="11">
        <v>3</v>
      </c>
      <c r="J63" s="1">
        <v>7</v>
      </c>
    </row>
    <row r="64" spans="2:10" x14ac:dyDescent="0.25">
      <c r="B64" s="6" t="s">
        <v>464</v>
      </c>
      <c r="C64" s="6" t="s">
        <v>101</v>
      </c>
      <c r="D64" s="6" t="s">
        <v>247</v>
      </c>
      <c r="E64" s="6" t="s">
        <v>475</v>
      </c>
      <c r="F64" s="6" t="s">
        <v>6</v>
      </c>
      <c r="G64" s="2">
        <v>1705</v>
      </c>
      <c r="H64" s="9">
        <v>42933.541585648149</v>
      </c>
      <c r="I64" s="11">
        <v>3</v>
      </c>
      <c r="J64" s="1">
        <v>13</v>
      </c>
    </row>
    <row r="65" spans="2:10" x14ac:dyDescent="0.25">
      <c r="B65" s="6" t="s">
        <v>464</v>
      </c>
      <c r="C65" s="6" t="s">
        <v>101</v>
      </c>
      <c r="D65" s="6" t="s">
        <v>253</v>
      </c>
      <c r="E65" s="6" t="s">
        <v>477</v>
      </c>
      <c r="F65" s="6" t="s">
        <v>17</v>
      </c>
      <c r="G65" s="1">
        <v>957</v>
      </c>
      <c r="H65" s="9">
        <v>43021.412245370375</v>
      </c>
      <c r="I65" s="11">
        <v>3</v>
      </c>
      <c r="J6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 Error Data</vt:lpstr>
      <vt:lpstr>Main Chart</vt:lpstr>
      <vt:lpstr>Drilldown - Holden Kortus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Sriram T.Srinivasan</cp:lastModifiedBy>
  <dcterms:created xsi:type="dcterms:W3CDTF">2017-11-30T09:14:40Z</dcterms:created>
  <dcterms:modified xsi:type="dcterms:W3CDTF">2017-11-30T13:31:51Z</dcterms:modified>
</cp:coreProperties>
</file>