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HORAIRE'!$A$4:$AE$24</definedName>
  </definedNames>
</workbook>
</file>

<file path=xl/sharedStrings.xml><?xml version="1.0" encoding="utf-8"?>
<sst xmlns="http://schemas.openxmlformats.org/spreadsheetml/2006/main" count="68" uniqueCount="68">
  <si>
    <t>IDENTIFICATIONS</t>
  </si>
  <si>
    <t>Nom(s) &amp; Prénom(s)</t>
  </si>
  <si>
    <t>Matricule</t>
  </si>
  <si>
    <t>UNITE/POLE</t>
  </si>
  <si>
    <t>SEMAINE 58</t>
  </si>
  <si>
    <t>Heure Travaillée par jour </t>
  </si>
  <si>
    <t>Recap Semaine </t>
  </si>
  <si>
    <t>Total  Heure sem</t>
  </si>
  <si>
    <t>Heure Majorée à</t>
  </si>
  <si>
    <t>Autre Heure</t>
  </si>
  <si>
    <t>30%</t>
  </si>
  <si>
    <t>40%</t>
  </si>
  <si>
    <t>50%</t>
  </si>
  <si>
    <t>100%</t>
  </si>
  <si>
    <t>HC(+)</t>
  </si>
  <si>
    <t>HD(-)</t>
  </si>
  <si>
    <t>BAKONIRINA Ando Lalaina Célestine</t>
  </si>
  <si>
    <t>00123</t>
  </si>
  <si>
    <t>ALMERYS_LDR</t>
  </si>
  <si>
    <t>04-fevrier</t>
  </si>
  <si>
    <t>Heure Total</t>
  </si>
  <si>
    <t>HS JOUR</t>
  </si>
  <si>
    <t>HS NUIT</t>
  </si>
  <si>
    <t>05-fevrier</t>
  </si>
  <si>
    <t>06-fevrier</t>
  </si>
  <si>
    <t>07-fevrier</t>
  </si>
  <si>
    <t>08-fevrier</t>
  </si>
  <si>
    <t>09-fevrier</t>
  </si>
  <si>
    <t>10-fevrier</t>
  </si>
  <si>
    <t>11-fevrier</t>
  </si>
  <si>
    <t>RAKOTONINDRAINY Jenny Rica</t>
  </si>
  <si>
    <t>00604</t>
  </si>
  <si>
    <t>ANDRIAMIARASOA Henintsoa Tefiniaina</t>
  </si>
  <si>
    <t>00645</t>
  </si>
  <si>
    <t>RAMANANTSAHALARIVELO Mahereza</t>
  </si>
  <si>
    <t>00675</t>
  </si>
  <si>
    <t>RAKOTONJANAHARY Rado Zonirina Manitra</t>
  </si>
  <si>
    <t>00737</t>
  </si>
  <si>
    <t>RAVELONKASINA Maminiaina Herimbola</t>
  </si>
  <si>
    <t>00761</t>
  </si>
  <si>
    <t>RANAVALONA Kanto Benjamin</t>
  </si>
  <si>
    <t>00857</t>
  </si>
  <si>
    <t>RAJAOARIMALALA Fanantenana Maminiaina</t>
  </si>
  <si>
    <t>00894</t>
  </si>
  <si>
    <t>SIMM JEANCIA Niarthi Ninah</t>
  </si>
  <si>
    <t>00944</t>
  </si>
  <si>
    <t>RANDRY Narindra Bodoniaina</t>
  </si>
  <si>
    <t>00994</t>
  </si>
  <si>
    <t>RAVELOJAO Jacques Nadia</t>
  </si>
  <si>
    <t>01155</t>
  </si>
  <si>
    <t>RABENARIVELO Nomenjanahary Mahery</t>
  </si>
  <si>
    <t>01178</t>
  </si>
  <si>
    <t>SOLOFO Maheritiana Famenontsoa</t>
  </si>
  <si>
    <t>01201</t>
  </si>
  <si>
    <t>RANOELIARISOA Irinah Nadia</t>
  </si>
  <si>
    <t>01206</t>
  </si>
  <si>
    <t>TOLOJANAHARY Jean Noelson</t>
  </si>
  <si>
    <t>01256</t>
  </si>
  <si>
    <t>SAINDROFENITRA Donat Célestine</t>
  </si>
  <si>
    <t>01452</t>
  </si>
  <si>
    <t>RATSIMBA Toky</t>
  </si>
  <si>
    <t>01455</t>
  </si>
  <si>
    <t>RABETOKOTANY Avotramalala Yvon</t>
  </si>
  <si>
    <t>01456</t>
  </si>
  <si>
    <t>RAHARINAMBININA Malalatiana Parfaitine</t>
  </si>
  <si>
    <t>01462</t>
  </si>
  <si>
    <t>RAMANANJATO Gillot Bernard</t>
  </si>
  <si>
    <t>01463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</si>
</sst>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7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  <fill>
      <patternFill patternType="solid">
        <fgColor rgb="FFBE2BFF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32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ont="1" fontId="3" applyBorder="1" borderId="3" applyNumberFormat="1" numFmtId="164"/>
    <xf applyFill="1" fillId="6"/>
    <xf applyFont="1" fontId="3" applyFill="1" fillId="6" applyBorder="1" borderId="3" applyNumberFormat="1" numFmtId="164"/>
    <xf applyFont="1" fontId="2" applyFill="1" fillId="2" applyBorder="1" borderId="3" applyAlignment="1">
      <alignment horizontal="center" vertical="center" wrapText="1"/>
    </xf>
    <xf applyFont="1" fontId="2" applyFill="1" fillId="4" applyBorder="1" borderId="3" applyAlignment="1">
      <alignment horizontal="center" vertical="center" wrapText="1"/>
    </xf>
    <xf applyFont="1" fontId="2" applyFill="1" fillId="4" applyBorder="1" borderId="5" applyAlignment="1">
      <alignment horizontal="center" textRotation="90" vertical="center" wrapText="1"/>
    </xf>
    <xf applyFont="1" fontId="2" applyFill="1" fillId="4" applyBorder="1" borderId="3" applyAlignment="1">
      <alignment horizontal="center" textRotation="90" vertical="center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E24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1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</row>
    <row r="3" spans="1:31">
      <c r="A3" s="7"/>
      <c r="B3" s="7"/>
      <c r="C3" s="7"/>
      <c r="D3" s="15" t="s">
        <v>19</v>
      </c>
      <c r="E3" s="15"/>
      <c r="F3" s="15"/>
      <c r="G3" s="15" t="s">
        <v>23</v>
      </c>
      <c r="H3" s="15"/>
      <c r="I3" s="15"/>
      <c r="J3" s="15" t="s">
        <v>24</v>
      </c>
      <c r="K3" s="15"/>
      <c r="L3" s="15"/>
      <c r="M3" s="15" t="s">
        <v>25</v>
      </c>
      <c r="N3" s="15"/>
      <c r="O3" s="15"/>
      <c r="P3" s="15" t="s">
        <v>26</v>
      </c>
      <c r="Q3" s="15"/>
      <c r="R3" s="15"/>
      <c r="S3" s="15" t="s">
        <v>27</v>
      </c>
      <c r="T3" s="15"/>
      <c r="U3" s="15"/>
      <c r="V3" s="15" t="s">
        <v>28</v>
      </c>
      <c r="W3" s="15"/>
      <c r="X3" s="15"/>
      <c r="Y3" s="29" t="s">
        <v>29</v>
      </c>
      <c r="Z3" s="15" t="s">
        <v>8</v>
      </c>
      <c r="AA3" s="15"/>
      <c r="AB3" s="15"/>
      <c r="AC3" s="15"/>
      <c r="AD3" s="15" t="s">
        <v>9</v>
      </c>
      <c r="AE3" s="15"/>
    </row>
    <row r="4" spans="1:31" ht="80" customHeight="1">
      <c r="A4" s="9" t="s">
        <v>3</v>
      </c>
      <c r="B4" s="9" t="s">
        <v>2</v>
      </c>
      <c r="C4" s="8" t="s">
        <v>1</v>
      </c>
      <c r="D4" s="20" t="s">
        <v>20</v>
      </c>
      <c r="E4" s="23" t="s">
        <v>21</v>
      </c>
      <c r="F4" s="23" t="s">
        <v>22</v>
      </c>
      <c r="G4" s="20" t="s">
        <v>20</v>
      </c>
      <c r="H4" s="23" t="s">
        <v>21</v>
      </c>
      <c r="I4" s="23" t="s">
        <v>22</v>
      </c>
      <c r="J4" s="20" t="s">
        <v>20</v>
      </c>
      <c r="K4" s="23" t="s">
        <v>21</v>
      </c>
      <c r="L4" s="23" t="s">
        <v>22</v>
      </c>
      <c r="M4" s="20" t="s">
        <v>20</v>
      </c>
      <c r="N4" s="23" t="s">
        <v>21</v>
      </c>
      <c r="O4" s="23" t="s">
        <v>22</v>
      </c>
      <c r="P4" s="20" t="s">
        <v>20</v>
      </c>
      <c r="Q4" s="23" t="s">
        <v>21</v>
      </c>
      <c r="R4" s="23" t="s">
        <v>22</v>
      </c>
      <c r="S4" s="20" t="s">
        <v>20</v>
      </c>
      <c r="T4" s="23" t="s">
        <v>21</v>
      </c>
      <c r="U4" s="23" t="s">
        <v>22</v>
      </c>
      <c r="V4" s="20" t="s">
        <v>20</v>
      </c>
      <c r="W4" s="23" t="s">
        <v>21</v>
      </c>
      <c r="X4" s="23" t="s">
        <v>22</v>
      </c>
      <c r="Y4" s="31" t="s">
        <v>20</v>
      </c>
      <c r="Z4" s="23" t="s">
        <v>21</v>
      </c>
      <c r="AA4" s="23" t="s">
        <v>22</v>
      </c>
      <c r="AB4" s="20" t="s">
        <v>12</v>
      </c>
      <c r="AC4" s="20" t="s">
        <v>13</v>
      </c>
      <c r="AD4" s="20" t="s">
        <v>14</v>
      </c>
      <c r="AE4" s="20" t="s">
        <v>15</v>
      </c>
    </row>
    <row r="5" spans="1:31">
      <c r="A5" s="22" t="s">
        <v>18</v>
      </c>
      <c r="B5" s="22" t="s">
        <v>17</v>
      </c>
      <c r="C5" s="21" t="s">
        <v>16</v>
      </c>
      <c r="D5" s="25" t="n">
        <v>8.24</v>
      </c>
      <c r="E5" s="25" t="n">
        <v>0</v>
      </c>
      <c r="F5" s="25" t="n">
        <v>0</v>
      </c>
      <c r="G5" s="25" t="n">
        <v>10.21</v>
      </c>
      <c r="H5" s="25" t="n">
        <v>2</v>
      </c>
      <c r="I5" s="25" t="n">
        <v>0</v>
      </c>
      <c r="J5" s="25" t="n">
        <v>10.34</v>
      </c>
      <c r="K5" s="25" t="n">
        <v>2</v>
      </c>
      <c r="L5" s="25" t="n">
        <v>0</v>
      </c>
      <c r="M5" s="25" t="n">
        <v>10.32</v>
      </c>
      <c r="N5" s="25" t="n">
        <v>2</v>
      </c>
      <c r="O5" s="25" t="n">
        <v>0</v>
      </c>
      <c r="P5" s="27" t="n">
        <v>8</v>
      </c>
      <c r="Q5" s="25" t="n">
        <v>0</v>
      </c>
      <c r="R5" s="25" t="n">
        <v>0</v>
      </c>
      <c r="S5" s="27" t="n">
        <v>8</v>
      </c>
      <c r="T5" s="25" t="n">
        <v>0</v>
      </c>
      <c r="U5" s="25" t="n">
        <v>0</v>
      </c>
      <c r="V5" s="27" t="n">
        <v>8</v>
      </c>
      <c r="W5" s="25" t="n">
        <v>0</v>
      </c>
      <c r="X5" s="25" t="n">
        <v>0</v>
      </c>
      <c r="Y5" s="25">
        <f>0+D5+G5+J5+M5+P5+S5+V5+Y5</f>
      </c>
      <c r="Z5" s="25" t="n">
        <v>6</v>
      </c>
      <c r="AA5" s="25" t="n">
        <v>0</v>
      </c>
      <c r="AB5" s="25" t="n">
        <v>0</v>
      </c>
      <c r="AC5" s="25" t="n">
        <v>0</v>
      </c>
      <c r="AD5" s="25" t="n">
        <v>0</v>
      </c>
      <c r="AE5" s="25" t="n">
        <v>0</v>
      </c>
    </row>
    <row r="6" spans="1:31">
      <c r="A6" s="22" t="s">
        <v>18</v>
      </c>
      <c r="B6" s="22" t="s">
        <v>31</v>
      </c>
      <c r="C6" s="21" t="s">
        <v>30</v>
      </c>
      <c r="D6" s="25" t="n">
        <v>8.46</v>
      </c>
      <c r="E6" s="25" t="n">
        <v>0</v>
      </c>
      <c r="F6" s="25" t="n">
        <v>0</v>
      </c>
      <c r="G6" s="25" t="n">
        <v>10.16</v>
      </c>
      <c r="H6" s="25" t="n">
        <v>2</v>
      </c>
      <c r="I6" s="25" t="n">
        <v>0</v>
      </c>
      <c r="J6" s="25" t="n">
        <v>10.13</v>
      </c>
      <c r="K6" s="25" t="n">
        <v>2</v>
      </c>
      <c r="L6" s="25" t="n">
        <v>0</v>
      </c>
      <c r="M6" s="25" t="n">
        <v>10.33</v>
      </c>
      <c r="N6" s="25" t="n">
        <v>2</v>
      </c>
      <c r="O6" s="25" t="n">
        <v>0</v>
      </c>
      <c r="P6" s="25" t="n">
        <v>5.48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5">
        <f>0+D6+G6+J6+M6+P6+S6+V6+Y6</f>
      </c>
      <c r="Z6" s="25" t="n">
        <v>6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spans="1:31">
      <c r="A7" s="22" t="s">
        <v>18</v>
      </c>
      <c r="B7" s="22" t="s">
        <v>33</v>
      </c>
      <c r="C7" s="21" t="s">
        <v>32</v>
      </c>
      <c r="D7" s="25" t="n">
        <v>8.16</v>
      </c>
      <c r="E7" s="25" t="n">
        <v>0</v>
      </c>
      <c r="F7" s="25" t="n">
        <v>0</v>
      </c>
      <c r="G7" s="25" t="n">
        <v>10.15</v>
      </c>
      <c r="H7" s="25" t="n">
        <v>2</v>
      </c>
      <c r="I7" s="25" t="n">
        <v>0</v>
      </c>
      <c r="J7" s="25" t="n">
        <v>10.1</v>
      </c>
      <c r="K7" s="25" t="n">
        <v>2</v>
      </c>
      <c r="L7" s="25" t="n">
        <v>0</v>
      </c>
      <c r="M7" s="25" t="n">
        <v>10.23</v>
      </c>
      <c r="N7" s="25" t="n">
        <v>2</v>
      </c>
      <c r="O7" s="25" t="n">
        <v>0</v>
      </c>
      <c r="P7" s="25" t="n">
        <v>8.17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5">
        <f>0+D7+G7+J7+M7+P7+S7+V7+Y7</f>
      </c>
      <c r="Z7" s="25" t="n">
        <v>6</v>
      </c>
      <c r="AA7" s="25" t="n">
        <v>0</v>
      </c>
      <c r="AB7" s="25" t="n">
        <v>0</v>
      </c>
      <c r="AC7" s="25" t="n">
        <v>0</v>
      </c>
      <c r="AD7" s="25" t="n">
        <v>0</v>
      </c>
      <c r="AE7" s="25" t="n">
        <v>0</v>
      </c>
    </row>
    <row r="8" spans="1:31">
      <c r="A8" s="22" t="s">
        <v>18</v>
      </c>
      <c r="B8" s="22" t="s">
        <v>35</v>
      </c>
      <c r="C8" s="21" t="s">
        <v>34</v>
      </c>
      <c r="D8" s="25" t="n">
        <v>8.24</v>
      </c>
      <c r="E8" s="25" t="n">
        <v>0</v>
      </c>
      <c r="F8" s="25" t="n">
        <v>0</v>
      </c>
      <c r="G8" s="25" t="n">
        <v>10.16</v>
      </c>
      <c r="H8" s="25" t="n">
        <v>2</v>
      </c>
      <c r="I8" s="25" t="n">
        <v>0</v>
      </c>
      <c r="J8" s="25" t="n">
        <v>10.15</v>
      </c>
      <c r="K8" s="25" t="n">
        <v>2</v>
      </c>
      <c r="L8" s="25" t="n">
        <v>0</v>
      </c>
      <c r="M8" s="25" t="n">
        <v>6.23</v>
      </c>
      <c r="N8" s="25" t="n">
        <v>2</v>
      </c>
      <c r="O8" s="25" t="n">
        <v>0</v>
      </c>
      <c r="P8" s="25" t="n">
        <v>8.24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5">
        <f>0+D8+G8+J8+M8+P8+S8+V8+Y8</f>
      </c>
      <c r="Z8" s="25" t="n">
        <v>6</v>
      </c>
      <c r="AA8" s="25" t="n">
        <v>0</v>
      </c>
      <c r="AB8" s="25" t="n">
        <v>0</v>
      </c>
      <c r="AC8" s="25" t="n">
        <v>0</v>
      </c>
      <c r="AD8" s="25" t="n">
        <v>0</v>
      </c>
      <c r="AE8" s="25" t="n">
        <v>0</v>
      </c>
    </row>
    <row r="9" spans="1:31">
      <c r="A9" s="22" t="s">
        <v>18</v>
      </c>
      <c r="B9" s="22" t="s">
        <v>37</v>
      </c>
      <c r="C9" s="21" t="s">
        <v>36</v>
      </c>
      <c r="D9" s="25" t="n">
        <v>8.19</v>
      </c>
      <c r="E9" s="25" t="n">
        <v>0</v>
      </c>
      <c r="F9" s="25" t="n">
        <v>0</v>
      </c>
      <c r="G9" s="25" t="n">
        <v>10.16</v>
      </c>
      <c r="H9" s="25" t="n">
        <v>2</v>
      </c>
      <c r="I9" s="25" t="n">
        <v>0</v>
      </c>
      <c r="J9" s="25" t="n">
        <v>10.2</v>
      </c>
      <c r="K9" s="25" t="n">
        <v>2</v>
      </c>
      <c r="L9" s="25" t="n">
        <v>0</v>
      </c>
      <c r="M9" s="25" t="n">
        <v>10.28</v>
      </c>
      <c r="N9" s="25" t="n">
        <v>2</v>
      </c>
      <c r="O9" s="25" t="n">
        <v>0</v>
      </c>
      <c r="P9" s="25" t="n">
        <v>8.23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5">
        <f>0+D9+G9+J9+M9+P9+S9+V9+Y9</f>
      </c>
      <c r="Z9" s="25" t="n">
        <v>6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</row>
    <row r="10" spans="1:31">
      <c r="A10" s="22" t="s">
        <v>18</v>
      </c>
      <c r="B10" s="22" t="s">
        <v>39</v>
      </c>
      <c r="C10" s="21" t="s">
        <v>38</v>
      </c>
      <c r="D10" s="25" t="n">
        <v>8.18</v>
      </c>
      <c r="E10" s="25" t="n">
        <v>0</v>
      </c>
      <c r="F10" s="25" t="n">
        <v>0</v>
      </c>
      <c r="G10" s="25" t="n">
        <v>10.2</v>
      </c>
      <c r="H10" s="25" t="n">
        <v>2</v>
      </c>
      <c r="I10" s="25" t="n">
        <v>0</v>
      </c>
      <c r="J10" s="25" t="n">
        <v>10.2</v>
      </c>
      <c r="K10" s="25" t="n">
        <v>2</v>
      </c>
      <c r="L10" s="25" t="n">
        <v>0</v>
      </c>
      <c r="M10" s="25" t="n">
        <v>10.23</v>
      </c>
      <c r="N10" s="25" t="n">
        <v>2</v>
      </c>
      <c r="O10" s="25" t="n">
        <v>0</v>
      </c>
      <c r="P10" s="25" t="n">
        <v>8.28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5">
        <f>0+D10+G10+J10+M10+P10+S10+V10+Y10</f>
      </c>
      <c r="Z10" s="25" t="n">
        <v>6</v>
      </c>
      <c r="AA10" s="25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</row>
    <row r="11" spans="1:31">
      <c r="A11" s="22" t="s">
        <v>18</v>
      </c>
      <c r="B11" s="22" t="s">
        <v>41</v>
      </c>
      <c r="C11" s="21" t="s">
        <v>40</v>
      </c>
      <c r="D11" s="25" t="n">
        <v>8.05</v>
      </c>
      <c r="E11" s="25" t="n">
        <v>0</v>
      </c>
      <c r="F11" s="25" t="n">
        <v>0</v>
      </c>
      <c r="G11" s="25" t="n">
        <v>10.09</v>
      </c>
      <c r="H11" s="25" t="n">
        <v>2</v>
      </c>
      <c r="I11" s="25" t="n">
        <v>0</v>
      </c>
      <c r="J11" s="25" t="n">
        <v>10.04</v>
      </c>
      <c r="K11" s="25" t="n">
        <v>2</v>
      </c>
      <c r="L11" s="25" t="n">
        <v>0</v>
      </c>
      <c r="M11" s="25" t="n">
        <v>10.09</v>
      </c>
      <c r="N11" s="25" t="n">
        <v>2</v>
      </c>
      <c r="O11" s="25" t="n">
        <v>0</v>
      </c>
      <c r="P11" s="25" t="n">
        <v>8.12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>
        <f>0+D11+G11+J11+M11+P11+S11+V11+Y11</f>
      </c>
      <c r="Z11" s="25" t="n">
        <v>6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</row>
    <row r="12" spans="1:31">
      <c r="A12" s="22" t="s">
        <v>18</v>
      </c>
      <c r="B12" s="22" t="s">
        <v>43</v>
      </c>
      <c r="C12" s="21" t="s">
        <v>42</v>
      </c>
      <c r="D12" s="25" t="n">
        <v>8.31</v>
      </c>
      <c r="E12" s="25" t="n">
        <v>0</v>
      </c>
      <c r="F12" s="25" t="n">
        <v>0</v>
      </c>
      <c r="G12" s="25" t="n">
        <v>10.41</v>
      </c>
      <c r="H12" s="25" t="n">
        <v>2</v>
      </c>
      <c r="I12" s="25" t="n">
        <v>0</v>
      </c>
      <c r="J12" s="25" t="n">
        <v>10.46</v>
      </c>
      <c r="K12" s="25" t="n">
        <v>2</v>
      </c>
      <c r="L12" s="25" t="n">
        <v>0</v>
      </c>
      <c r="M12" s="25" t="n">
        <v>8.39</v>
      </c>
      <c r="N12" s="25" t="n">
        <v>0</v>
      </c>
      <c r="O12" s="25" t="n">
        <v>0</v>
      </c>
      <c r="P12" s="25" t="n">
        <v>8.32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>
        <f>0+D12+G12+J12+M12+P12+S12+V12+Y12</f>
      </c>
      <c r="Z12" s="25" t="n">
        <v>4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</row>
    <row r="13" spans="1:31">
      <c r="A13" s="22" t="s">
        <v>18</v>
      </c>
      <c r="B13" s="22" t="s">
        <v>45</v>
      </c>
      <c r="C13" s="21" t="s">
        <v>44</v>
      </c>
      <c r="D13" s="25" t="n">
        <v>8.48</v>
      </c>
      <c r="E13" s="25" t="n">
        <v>0</v>
      </c>
      <c r="F13" s="25" t="n">
        <v>0</v>
      </c>
      <c r="G13" s="25" t="n">
        <v>10.4</v>
      </c>
      <c r="H13" s="25" t="n">
        <v>2</v>
      </c>
      <c r="I13" s="25" t="n">
        <v>0</v>
      </c>
      <c r="J13" s="25" t="n">
        <v>10.44</v>
      </c>
      <c r="K13" s="25" t="n">
        <v>2</v>
      </c>
      <c r="L13" s="25" t="n">
        <v>0</v>
      </c>
      <c r="M13" s="25" t="n">
        <v>10.22</v>
      </c>
      <c r="N13" s="25" t="n">
        <v>2</v>
      </c>
      <c r="O13" s="25" t="n">
        <v>0</v>
      </c>
      <c r="P13" s="25" t="n">
        <v>8.2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>
        <f>0+D13+G13+J13+M13+P13+S13+V13+Y13</f>
      </c>
      <c r="Z13" s="25" t="n">
        <v>6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spans="1:31">
      <c r="A14" s="22" t="s">
        <v>18</v>
      </c>
      <c r="B14" s="22" t="s">
        <v>47</v>
      </c>
      <c r="C14" s="21" t="s">
        <v>46</v>
      </c>
      <c r="D14" s="25" t="n">
        <v>8.48</v>
      </c>
      <c r="E14" s="25" t="n">
        <v>0</v>
      </c>
      <c r="F14" s="25" t="n">
        <v>0</v>
      </c>
      <c r="G14" s="25" t="n">
        <v>10.23</v>
      </c>
      <c r="H14" s="25" t="n">
        <v>2</v>
      </c>
      <c r="I14" s="25" t="n">
        <v>0</v>
      </c>
      <c r="J14" s="25" t="n">
        <v>10.23</v>
      </c>
      <c r="K14" s="25" t="n">
        <v>2</v>
      </c>
      <c r="L14" s="25" t="n">
        <v>0</v>
      </c>
      <c r="M14" s="25" t="n">
        <v>10.27</v>
      </c>
      <c r="N14" s="25" t="n">
        <v>2</v>
      </c>
      <c r="O14" s="25" t="n">
        <v>0</v>
      </c>
      <c r="P14" s="25" t="n">
        <v>8.53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5">
        <f>0+D14+G14+J14+M14+P14+S14+V14+Y14</f>
      </c>
      <c r="Z14" s="25" t="n">
        <v>6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</row>
    <row r="15" spans="1:31">
      <c r="A15" s="22" t="s">
        <v>18</v>
      </c>
      <c r="B15" s="22" t="s">
        <v>49</v>
      </c>
      <c r="C15" s="21" t="s">
        <v>48</v>
      </c>
      <c r="D15" s="25" t="n">
        <v>8.58</v>
      </c>
      <c r="E15" s="25" t="n">
        <v>0</v>
      </c>
      <c r="F15" s="25" t="n">
        <v>0</v>
      </c>
      <c r="G15" s="25" t="n">
        <v>8.64</v>
      </c>
      <c r="H15" s="25" t="n">
        <v>0</v>
      </c>
      <c r="I15" s="25" t="n">
        <v>0</v>
      </c>
      <c r="J15" s="25" t="n">
        <v>10.62</v>
      </c>
      <c r="K15" s="25" t="n">
        <v>2</v>
      </c>
      <c r="L15" s="25" t="n">
        <v>0</v>
      </c>
      <c r="M15" s="25" t="n">
        <v>8.27</v>
      </c>
      <c r="N15" s="25" t="n">
        <v>0</v>
      </c>
      <c r="O15" s="25" t="n">
        <v>0</v>
      </c>
      <c r="P15" s="25" t="n">
        <v>8.44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5">
        <f>0+D15+G15+J15+M15+P15+S15+V15+Y15</f>
      </c>
      <c r="Z15" s="25" t="n">
        <v>2</v>
      </c>
      <c r="AA15" s="25" t="n">
        <v>0</v>
      </c>
      <c r="AB15" s="25" t="n">
        <v>0</v>
      </c>
      <c r="AC15" s="25" t="n">
        <v>0</v>
      </c>
      <c r="AD15" s="25" t="n">
        <v>0</v>
      </c>
      <c r="AE15" s="25" t="n">
        <v>0</v>
      </c>
    </row>
    <row r="16" spans="1:31">
      <c r="A16" s="22" t="s">
        <v>18</v>
      </c>
      <c r="B16" s="22" t="s">
        <v>51</v>
      </c>
      <c r="C16" s="21" t="s">
        <v>50</v>
      </c>
      <c r="D16" s="25" t="n">
        <v>8.44</v>
      </c>
      <c r="E16" s="25" t="n">
        <v>0</v>
      </c>
      <c r="F16" s="25" t="n">
        <v>0</v>
      </c>
      <c r="G16" s="25" t="n">
        <v>10.59</v>
      </c>
      <c r="H16" s="25" t="n">
        <v>2</v>
      </c>
      <c r="I16" s="25" t="n">
        <v>0</v>
      </c>
      <c r="J16" s="25" t="n">
        <v>10.24</v>
      </c>
      <c r="K16" s="25" t="n">
        <v>2</v>
      </c>
      <c r="L16" s="25" t="n">
        <v>0</v>
      </c>
      <c r="M16" s="25" t="n">
        <v>10.4</v>
      </c>
      <c r="N16" s="25" t="n">
        <v>2</v>
      </c>
      <c r="O16" s="25" t="n">
        <v>0</v>
      </c>
      <c r="P16" s="25" t="n">
        <v>8.46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5">
        <f>0+D16+G16+J16+M16+P16+S16+V16+Y16</f>
      </c>
      <c r="Z16" s="25" t="n">
        <v>6</v>
      </c>
      <c r="AA16" s="25" t="n">
        <v>0</v>
      </c>
      <c r="AB16" s="25" t="n">
        <v>0</v>
      </c>
      <c r="AC16" s="25" t="n">
        <v>0</v>
      </c>
      <c r="AD16" s="25" t="n">
        <v>0</v>
      </c>
      <c r="AE16" s="25" t="n">
        <v>0</v>
      </c>
    </row>
    <row r="17" spans="1:31">
      <c r="A17" s="22" t="s">
        <v>18</v>
      </c>
      <c r="B17" s="22" t="s">
        <v>53</v>
      </c>
      <c r="C17" s="21" t="s">
        <v>52</v>
      </c>
      <c r="D17" s="25" t="n">
        <v>8.19</v>
      </c>
      <c r="E17" s="25" t="n">
        <v>0</v>
      </c>
      <c r="F17" s="25" t="n">
        <v>0</v>
      </c>
      <c r="G17" s="25" t="n">
        <v>10.16</v>
      </c>
      <c r="H17" s="25" t="n">
        <v>2</v>
      </c>
      <c r="I17" s="25" t="n">
        <v>0</v>
      </c>
      <c r="J17" s="25" t="n">
        <v>10.12</v>
      </c>
      <c r="K17" s="25" t="n">
        <v>2</v>
      </c>
      <c r="L17" s="25" t="n">
        <v>0</v>
      </c>
      <c r="M17" s="25" t="n">
        <v>10.13</v>
      </c>
      <c r="N17" s="25" t="n">
        <v>2</v>
      </c>
      <c r="O17" s="25" t="n">
        <v>0</v>
      </c>
      <c r="P17" s="25" t="n">
        <v>8.21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>
        <f>0+D17+G17+J17+M17+P17+S17+V17+Y17</f>
      </c>
      <c r="Z17" s="25" t="n">
        <v>6</v>
      </c>
      <c r="AA17" s="25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</row>
    <row r="18" spans="1:31">
      <c r="A18" s="22" t="s">
        <v>18</v>
      </c>
      <c r="B18" s="22" t="s">
        <v>55</v>
      </c>
      <c r="C18" s="21" t="s">
        <v>54</v>
      </c>
      <c r="D18" s="25" t="n">
        <v>7.48</v>
      </c>
      <c r="E18" s="25" t="n">
        <v>0</v>
      </c>
      <c r="F18" s="25" t="n">
        <v>0</v>
      </c>
      <c r="G18" s="25" t="n">
        <v>7.58</v>
      </c>
      <c r="H18" s="25" t="n">
        <v>0</v>
      </c>
      <c r="I18" s="25" t="n">
        <v>0</v>
      </c>
      <c r="J18" s="25" t="n">
        <v>7.48</v>
      </c>
      <c r="K18" s="25" t="n">
        <v>0</v>
      </c>
      <c r="L18" s="25" t="n">
        <v>0</v>
      </c>
      <c r="M18" s="25" t="n">
        <v>7.43</v>
      </c>
      <c r="N18" s="25" t="n">
        <v>0</v>
      </c>
      <c r="O18" s="25" t="n">
        <v>0</v>
      </c>
      <c r="P18" s="25" t="n">
        <v>7.32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5">
        <f>0+D18+G18+J18+M18+P18+S18+V18+Y18</f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</row>
    <row r="19" spans="1:31">
      <c r="A19" s="22" t="s">
        <v>18</v>
      </c>
      <c r="B19" s="22" t="s">
        <v>57</v>
      </c>
      <c r="C19" s="21" t="s">
        <v>56</v>
      </c>
      <c r="D19" s="25" t="n">
        <v>8.19</v>
      </c>
      <c r="E19" s="25" t="n">
        <v>0</v>
      </c>
      <c r="F19" s="25" t="n">
        <v>0</v>
      </c>
      <c r="G19" s="25" t="n">
        <v>10.23</v>
      </c>
      <c r="H19" s="25" t="n">
        <v>2</v>
      </c>
      <c r="I19" s="25" t="n">
        <v>0</v>
      </c>
      <c r="J19" s="25" t="n">
        <v>10.16</v>
      </c>
      <c r="K19" s="25" t="n">
        <v>2</v>
      </c>
      <c r="L19" s="25" t="n">
        <v>0</v>
      </c>
      <c r="M19" s="25" t="n">
        <v>10.15</v>
      </c>
      <c r="N19" s="25" t="n">
        <v>2</v>
      </c>
      <c r="O19" s="25" t="n">
        <v>0</v>
      </c>
      <c r="P19" s="25" t="n">
        <v>8.14</v>
      </c>
      <c r="Q19" s="25" t="n">
        <v>0</v>
      </c>
      <c r="R19" s="25" t="n">
        <v>0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>
        <f>0+D19+G19+J19+M19+P19+S19+V19+Y19</f>
      </c>
      <c r="Z19" s="25" t="n">
        <v>6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</row>
    <row r="20" spans="1:31">
      <c r="A20" s="22" t="s">
        <v>18</v>
      </c>
      <c r="B20" s="22" t="s">
        <v>59</v>
      </c>
      <c r="C20" s="21" t="s">
        <v>58</v>
      </c>
      <c r="D20" s="25" t="n">
        <v>8.52</v>
      </c>
      <c r="E20" s="25" t="n">
        <v>0</v>
      </c>
      <c r="F20" s="25" t="n">
        <v>0</v>
      </c>
      <c r="G20" s="25" t="n">
        <v>8.98</v>
      </c>
      <c r="H20" s="25" t="n">
        <v>0</v>
      </c>
      <c r="I20" s="25" t="n">
        <v>0</v>
      </c>
      <c r="J20" s="25" t="n">
        <v>8.47</v>
      </c>
      <c r="K20" s="25" t="n">
        <v>0</v>
      </c>
      <c r="L20" s="25" t="n">
        <v>0</v>
      </c>
      <c r="M20" s="25" t="n">
        <v>8.55</v>
      </c>
      <c r="N20" s="25" t="n">
        <v>0</v>
      </c>
      <c r="O20" s="25" t="n">
        <v>0</v>
      </c>
      <c r="P20" s="25" t="n">
        <v>8.36</v>
      </c>
      <c r="Q20" s="25" t="n">
        <v>0</v>
      </c>
      <c r="R20" s="25" t="n">
        <v>0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>
        <f>0+D20+G20+J20+M20+P20+S20+V20+Y20</f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</row>
    <row r="21" spans="1:31">
      <c r="A21" s="22" t="s">
        <v>18</v>
      </c>
      <c r="B21" s="22" t="s">
        <v>61</v>
      </c>
      <c r="C21" s="21" t="s">
        <v>60</v>
      </c>
      <c r="D21" s="25" t="n">
        <v>8.41</v>
      </c>
      <c r="E21" s="25" t="n">
        <v>0</v>
      </c>
      <c r="F21" s="25" t="n">
        <v>0</v>
      </c>
      <c r="G21" s="25" t="n">
        <v>8.43</v>
      </c>
      <c r="H21" s="25" t="n">
        <v>0</v>
      </c>
      <c r="I21" s="25" t="n">
        <v>0</v>
      </c>
      <c r="J21" s="25" t="n">
        <v>8.39</v>
      </c>
      <c r="K21" s="25" t="n">
        <v>0</v>
      </c>
      <c r="L21" s="25" t="n">
        <v>0</v>
      </c>
      <c r="M21" s="25" t="n">
        <v>8.33</v>
      </c>
      <c r="N21" s="25" t="n">
        <v>0</v>
      </c>
      <c r="O21" s="25" t="n">
        <v>0</v>
      </c>
      <c r="P21" s="25" t="n">
        <v>8.29</v>
      </c>
      <c r="Q21" s="25" t="n">
        <v>0</v>
      </c>
      <c r="R21" s="25" t="n">
        <v>0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>
        <f>0+D21+G21+J21+M21+P21+S21+V21+Y21</f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  <c r="AE21" s="25" t="n">
        <v>0</v>
      </c>
    </row>
    <row r="22" spans="1:31">
      <c r="A22" s="22" t="s">
        <v>18</v>
      </c>
      <c r="B22" s="22" t="s">
        <v>63</v>
      </c>
      <c r="C22" s="21" t="s">
        <v>62</v>
      </c>
      <c r="D22" s="25" t="n">
        <v>8.53</v>
      </c>
      <c r="E22" s="25" t="n">
        <v>0</v>
      </c>
      <c r="F22" s="25" t="n">
        <v>0</v>
      </c>
      <c r="G22" s="25" t="n">
        <v>8.39</v>
      </c>
      <c r="H22" s="25" t="n">
        <v>0</v>
      </c>
      <c r="I22" s="25" t="n">
        <v>0</v>
      </c>
      <c r="J22" s="25" t="n">
        <v>8.34</v>
      </c>
      <c r="K22" s="25" t="n">
        <v>0</v>
      </c>
      <c r="L22" s="25" t="n">
        <v>0</v>
      </c>
      <c r="M22" s="25" t="n">
        <v>8.39</v>
      </c>
      <c r="N22" s="25" t="n">
        <v>0</v>
      </c>
      <c r="O22" s="25" t="n">
        <v>0</v>
      </c>
      <c r="P22" s="25" t="n">
        <v>8.37</v>
      </c>
      <c r="Q22" s="25" t="n">
        <v>0</v>
      </c>
      <c r="R22" s="25" t="n">
        <v>0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>
        <f>0+D22+G22+J22+M22+P22+S22+V22+Y22</f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  <c r="AE22" s="25" t="n">
        <v>0</v>
      </c>
    </row>
    <row r="23" spans="1:31">
      <c r="A23" s="22" t="s">
        <v>18</v>
      </c>
      <c r="B23" s="22" t="s">
        <v>65</v>
      </c>
      <c r="C23" s="21" t="s">
        <v>64</v>
      </c>
      <c r="D23" s="25" t="n">
        <v>8.37</v>
      </c>
      <c r="E23" s="25" t="n">
        <v>0</v>
      </c>
      <c r="F23" s="25" t="n">
        <v>0</v>
      </c>
      <c r="G23" s="25" t="n">
        <v>8.45</v>
      </c>
      <c r="H23" s="25" t="n">
        <v>0</v>
      </c>
      <c r="I23" s="25" t="n">
        <v>0</v>
      </c>
      <c r="J23" s="27" t="n">
        <v>8.33</v>
      </c>
      <c r="K23" s="25" t="n">
        <v>0</v>
      </c>
      <c r="L23" s="25" t="n">
        <v>0</v>
      </c>
      <c r="M23" s="27" t="n">
        <v>8</v>
      </c>
      <c r="N23" s="25" t="n">
        <v>0</v>
      </c>
      <c r="O23" s="25" t="n">
        <v>0</v>
      </c>
      <c r="P23" s="25" t="n">
        <v>8.39</v>
      </c>
      <c r="Q23" s="25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>
        <f>0+D23+G23+J23+M23+P23+S23+V23+Y23</f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</row>
    <row r="24" spans="1:31">
      <c r="A24" s="22" t="s">
        <v>18</v>
      </c>
      <c r="B24" s="22" t="s">
        <v>67</v>
      </c>
      <c r="C24" s="21" t="s">
        <v>66</v>
      </c>
      <c r="D24" s="25" t="n">
        <v>8.51</v>
      </c>
      <c r="E24" s="25" t="n">
        <v>0</v>
      </c>
      <c r="F24" s="25" t="n">
        <v>0</v>
      </c>
      <c r="G24" s="25" t="n">
        <v>8.4</v>
      </c>
      <c r="H24" s="25" t="n">
        <v>0</v>
      </c>
      <c r="I24" s="25" t="n">
        <v>0</v>
      </c>
      <c r="J24" s="25" t="n">
        <v>8.45</v>
      </c>
      <c r="K24" s="25" t="n">
        <v>0</v>
      </c>
      <c r="L24" s="25" t="n">
        <v>0</v>
      </c>
      <c r="M24" s="25" t="n">
        <v>8.33</v>
      </c>
      <c r="N24" s="25" t="n">
        <v>0</v>
      </c>
      <c r="O24" s="25" t="n">
        <v>0</v>
      </c>
      <c r="P24" s="25" t="n">
        <v>8.37</v>
      </c>
      <c r="Q24" s="25" t="n">
        <v>0</v>
      </c>
      <c r="R24" s="25" t="n">
        <v>0</v>
      </c>
      <c r="S24" s="25" t="n">
        <v>0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5">
        <f>0+D24+G24+J24+M24+P24+S24+V24+Y24</f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  <c r="AE24" s="25" t="n">
        <v>0</v>
      </c>
    </row>
  </sheetData>
  <autoFilter ref="A4:AE24"/>
  <mergeCells count="14">
    <mergeCell ref="A1:C3"/>
    <mergeCell ref="D1:AE1"/>
    <mergeCell ref="D2:X2"/>
    <mergeCell ref="Y2:AE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