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01020\Documents\Work\WEB\TableauDeBord2.0\templates\"/>
    </mc:Choice>
  </mc:AlternateContent>
  <bookViews>
    <workbookView xWindow="0" yWindow="0" windowWidth="21570" windowHeight="7845"/>
  </bookViews>
  <sheets>
    <sheet name="Base" sheetId="4" r:id="rId1"/>
    <sheet name="Graph_Autre" sheetId="7" r:id="rId2"/>
    <sheet name="Graph_SE-Hospi" sheetId="8" r:id="rId3"/>
    <sheet name="Graph_Optique-Audio" sheetId="9" r:id="rId4"/>
    <sheet name="Graph_Dentaire" sheetId="10" r:id="rId5"/>
    <sheet name="Feuil_Graph2" sheetId="12" state="hidden" r:id="rId6"/>
    <sheet name="Graph_Evolution" sheetId="1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4" l="1"/>
  <c r="M12" i="4"/>
  <c r="S12" i="4"/>
  <c r="Y12" i="4"/>
  <c r="AE12" i="4"/>
  <c r="AK12" i="4"/>
  <c r="AQ12" i="4"/>
  <c r="AW12" i="4"/>
  <c r="BC12" i="4"/>
  <c r="BI12" i="4"/>
  <c r="BO12" i="4"/>
  <c r="BU12" i="4"/>
  <c r="CA12" i="4"/>
  <c r="CG12" i="4"/>
  <c r="CM12" i="4"/>
  <c r="CS12" i="4"/>
  <c r="CY12" i="4"/>
  <c r="DE12" i="4"/>
  <c r="DK12" i="4"/>
  <c r="DQ12" i="4"/>
  <c r="DW12" i="4"/>
  <c r="EC12" i="4"/>
  <c r="EI12" i="4"/>
  <c r="EO12" i="4"/>
  <c r="EU12" i="4"/>
  <c r="FA12" i="4"/>
  <c r="FG12" i="4"/>
  <c r="FM12" i="4"/>
  <c r="FS12" i="4"/>
  <c r="FY12" i="4"/>
  <c r="GE12" i="4"/>
  <c r="G13" i="4"/>
  <c r="M13" i="4"/>
  <c r="S13" i="4"/>
  <c r="Y13" i="4"/>
  <c r="AE13" i="4"/>
  <c r="AK13" i="4"/>
  <c r="AQ13" i="4"/>
  <c r="AW13" i="4"/>
  <c r="BC13" i="4"/>
  <c r="BI13" i="4"/>
  <c r="BO13" i="4"/>
  <c r="BU13" i="4"/>
  <c r="CA13" i="4"/>
  <c r="CG13" i="4"/>
  <c r="CM13" i="4"/>
  <c r="CS13" i="4"/>
  <c r="CY13" i="4"/>
  <c r="DE13" i="4"/>
  <c r="DK13" i="4"/>
  <c r="DQ13" i="4"/>
  <c r="DW13" i="4"/>
  <c r="EC13" i="4"/>
  <c r="EI13" i="4"/>
  <c r="EO13" i="4"/>
  <c r="EU13" i="4"/>
  <c r="FA13" i="4"/>
  <c r="FG13" i="4"/>
  <c r="FM13" i="4"/>
  <c r="FS13" i="4"/>
  <c r="FY13" i="4"/>
  <c r="GE13" i="4"/>
  <c r="G3" i="4" l="1"/>
  <c r="B2" i="12" l="1"/>
  <c r="M2" i="4"/>
  <c r="S2" i="4"/>
  <c r="Y2" i="4"/>
  <c r="AE2" i="4"/>
  <c r="AK2" i="4"/>
  <c r="AQ2" i="4"/>
  <c r="AW2" i="4"/>
  <c r="BC2" i="4"/>
  <c r="BI2" i="4"/>
  <c r="BO2" i="4"/>
  <c r="BU2" i="4"/>
  <c r="CA2" i="4"/>
  <c r="CG2" i="4"/>
  <c r="CM2" i="4"/>
  <c r="CS2" i="4"/>
  <c r="CY2" i="4"/>
  <c r="DE2" i="4"/>
  <c r="DK2" i="4"/>
  <c r="DQ2" i="4"/>
  <c r="DW2" i="4"/>
  <c r="EC2" i="4"/>
  <c r="EI2" i="4"/>
  <c r="EO2" i="4"/>
  <c r="EU2" i="4"/>
  <c r="FA2" i="4"/>
  <c r="FG2" i="4"/>
  <c r="FM2" i="4"/>
  <c r="FS2" i="4"/>
  <c r="FY2" i="4"/>
  <c r="GE2" i="4"/>
  <c r="G2" i="4"/>
  <c r="G5" i="4"/>
  <c r="B4" i="12" s="1"/>
  <c r="G4" i="4"/>
  <c r="B3" i="12" s="1"/>
  <c r="EU3" i="4"/>
  <c r="Z2" i="12" s="1"/>
  <c r="FA3" i="4"/>
  <c r="FG3" i="4"/>
  <c r="AB2" i="12" s="1"/>
  <c r="FM3" i="4"/>
  <c r="AC2" i="12" s="1"/>
  <c r="FS3" i="4"/>
  <c r="AD2" i="12" s="1"/>
  <c r="FY3" i="4"/>
  <c r="AE2" i="12" s="1"/>
  <c r="GE3" i="4"/>
  <c r="AF2" i="12" s="1"/>
  <c r="EU4" i="4"/>
  <c r="Z3" i="12" s="1"/>
  <c r="FA4" i="4"/>
  <c r="FG4" i="4"/>
  <c r="AB3" i="12" s="1"/>
  <c r="FM4" i="4"/>
  <c r="AC3" i="12" s="1"/>
  <c r="FS4" i="4"/>
  <c r="AD3" i="12" s="1"/>
  <c r="FY4" i="4"/>
  <c r="AE3" i="12" s="1"/>
  <c r="GE4" i="4"/>
  <c r="AF3" i="12" s="1"/>
  <c r="EU5" i="4"/>
  <c r="Z4" i="12" s="1"/>
  <c r="FA5" i="4"/>
  <c r="FG5" i="4"/>
  <c r="AB4" i="12" s="1"/>
  <c r="FM5" i="4"/>
  <c r="AC4" i="12" s="1"/>
  <c r="FS5" i="4"/>
  <c r="AD4" i="12" s="1"/>
  <c r="FY5" i="4"/>
  <c r="AE4" i="12" s="1"/>
  <c r="GE5" i="4"/>
  <c r="AF4" i="12" s="1"/>
  <c r="EU6" i="4"/>
  <c r="Z5" i="12" s="1"/>
  <c r="FA6" i="4"/>
  <c r="AA5" i="12" s="1"/>
  <c r="FG6" i="4"/>
  <c r="AB5" i="12" s="1"/>
  <c r="FM6" i="4"/>
  <c r="AC5" i="12" s="1"/>
  <c r="FS6" i="4"/>
  <c r="AD5" i="12" s="1"/>
  <c r="FY6" i="4"/>
  <c r="AE5" i="12" s="1"/>
  <c r="GE6" i="4"/>
  <c r="AF5" i="12" s="1"/>
  <c r="EU7" i="4"/>
  <c r="Z6" i="12" s="1"/>
  <c r="FA7" i="4"/>
  <c r="FG7" i="4"/>
  <c r="AB6" i="12" s="1"/>
  <c r="FM7" i="4"/>
  <c r="AC6" i="12" s="1"/>
  <c r="FS7" i="4"/>
  <c r="AD6" i="12" s="1"/>
  <c r="FY7" i="4"/>
  <c r="AE6" i="12" s="1"/>
  <c r="GE7" i="4"/>
  <c r="AF6" i="12" s="1"/>
  <c r="EU8" i="4"/>
  <c r="Z7" i="12" s="1"/>
  <c r="FA8" i="4"/>
  <c r="FG8" i="4"/>
  <c r="AB7" i="12" s="1"/>
  <c r="FM8" i="4"/>
  <c r="AC7" i="12" s="1"/>
  <c r="FS8" i="4"/>
  <c r="AD7" i="12" s="1"/>
  <c r="FY8" i="4"/>
  <c r="AE7" i="12" s="1"/>
  <c r="GE8" i="4"/>
  <c r="AF7" i="12" s="1"/>
  <c r="EU9" i="4"/>
  <c r="Z8" i="12" s="1"/>
  <c r="FA9" i="4"/>
  <c r="FG9" i="4"/>
  <c r="AB8" i="12" s="1"/>
  <c r="FM9" i="4"/>
  <c r="AC8" i="12" s="1"/>
  <c r="FS9" i="4"/>
  <c r="AD8" i="12" s="1"/>
  <c r="FY9" i="4"/>
  <c r="AE8" i="12" s="1"/>
  <c r="GE9" i="4"/>
  <c r="AF8" i="12" s="1"/>
  <c r="EU10" i="4"/>
  <c r="Z9" i="12" s="1"/>
  <c r="FA10" i="4"/>
  <c r="AA9" i="12" s="1"/>
  <c r="FG10" i="4"/>
  <c r="AB9" i="12" s="1"/>
  <c r="FM10" i="4"/>
  <c r="AC9" i="12" s="1"/>
  <c r="FS10" i="4"/>
  <c r="AD9" i="12" s="1"/>
  <c r="FY10" i="4"/>
  <c r="AE9" i="12" s="1"/>
  <c r="GE10" i="4"/>
  <c r="AF9" i="12" s="1"/>
  <c r="EU11" i="4"/>
  <c r="Z10" i="12" s="1"/>
  <c r="FA11" i="4"/>
  <c r="FG11" i="4"/>
  <c r="AB10" i="12" s="1"/>
  <c r="FM11" i="4"/>
  <c r="AC10" i="12" s="1"/>
  <c r="FS11" i="4"/>
  <c r="AD10" i="12" s="1"/>
  <c r="FY11" i="4"/>
  <c r="AE10" i="12" s="1"/>
  <c r="GE11" i="4"/>
  <c r="AF10" i="12" s="1"/>
  <c r="EU14" i="4"/>
  <c r="Z11" i="12" s="1"/>
  <c r="FA14" i="4"/>
  <c r="FG14" i="4"/>
  <c r="AB11" i="12" s="1"/>
  <c r="FM14" i="4"/>
  <c r="AC11" i="12" s="1"/>
  <c r="FS14" i="4"/>
  <c r="AD11" i="12" s="1"/>
  <c r="FY14" i="4"/>
  <c r="AE11" i="12" s="1"/>
  <c r="GE14" i="4"/>
  <c r="AF11" i="12" s="1"/>
  <c r="S3" i="4"/>
  <c r="D2" i="12" s="1"/>
  <c r="Y3" i="4"/>
  <c r="E2" i="12" s="1"/>
  <c r="AE3" i="4"/>
  <c r="F2" i="12" s="1"/>
  <c r="AK3" i="4"/>
  <c r="G2" i="12" s="1"/>
  <c r="AQ3" i="4"/>
  <c r="H2" i="12" s="1"/>
  <c r="AW3" i="4"/>
  <c r="BC3" i="4"/>
  <c r="J2" i="12" s="1"/>
  <c r="BI3" i="4"/>
  <c r="K2" i="12" s="1"/>
  <c r="BO3" i="4"/>
  <c r="L2" i="12" s="1"/>
  <c r="BU3" i="4"/>
  <c r="M2" i="12" s="1"/>
  <c r="CA3" i="4"/>
  <c r="N2" i="12" s="1"/>
  <c r="CG3" i="4"/>
  <c r="O2" i="12" s="1"/>
  <c r="CM3" i="4"/>
  <c r="P2" i="12" s="1"/>
  <c r="CS3" i="4"/>
  <c r="Q2" i="12" s="1"/>
  <c r="CY3" i="4"/>
  <c r="R2" i="12" s="1"/>
  <c r="DE3" i="4"/>
  <c r="S2" i="12" s="1"/>
  <c r="DK3" i="4"/>
  <c r="T2" i="12" s="1"/>
  <c r="DQ3" i="4"/>
  <c r="DW3" i="4"/>
  <c r="V2" i="12" s="1"/>
  <c r="EC3" i="4"/>
  <c r="W2" i="12" s="1"/>
  <c r="EI3" i="4"/>
  <c r="X2" i="12" s="1"/>
  <c r="EO3" i="4"/>
  <c r="Y2" i="12" s="1"/>
  <c r="S4" i="4"/>
  <c r="D3" i="12" s="1"/>
  <c r="Y4" i="4"/>
  <c r="E3" i="12" s="1"/>
  <c r="AE4" i="4"/>
  <c r="F3" i="12" s="1"/>
  <c r="AK4" i="4"/>
  <c r="G3" i="12" s="1"/>
  <c r="AQ4" i="4"/>
  <c r="H3" i="12" s="1"/>
  <c r="AW4" i="4"/>
  <c r="I3" i="12" s="1"/>
  <c r="BC4" i="4"/>
  <c r="J3" i="12" s="1"/>
  <c r="BI4" i="4"/>
  <c r="K3" i="12" s="1"/>
  <c r="BO4" i="4"/>
  <c r="L3" i="12" s="1"/>
  <c r="BU4" i="4"/>
  <c r="M3" i="12" s="1"/>
  <c r="CA4" i="4"/>
  <c r="N3" i="12" s="1"/>
  <c r="CG4" i="4"/>
  <c r="O3" i="12" s="1"/>
  <c r="CM4" i="4"/>
  <c r="P3" i="12" s="1"/>
  <c r="CS4" i="4"/>
  <c r="Q3" i="12" s="1"/>
  <c r="CY4" i="4"/>
  <c r="R3" i="12" s="1"/>
  <c r="DE4" i="4"/>
  <c r="S3" i="12" s="1"/>
  <c r="DK4" i="4"/>
  <c r="T3" i="12" s="1"/>
  <c r="DQ4" i="4"/>
  <c r="U3" i="12" s="1"/>
  <c r="DW4" i="4"/>
  <c r="V3" i="12" s="1"/>
  <c r="EC4" i="4"/>
  <c r="W3" i="12" s="1"/>
  <c r="EI4" i="4"/>
  <c r="X3" i="12" s="1"/>
  <c r="EO4" i="4"/>
  <c r="Y3" i="12" s="1"/>
  <c r="S5" i="4"/>
  <c r="D4" i="12" s="1"/>
  <c r="Y5" i="4"/>
  <c r="E4" i="12" s="1"/>
  <c r="AE5" i="4"/>
  <c r="F4" i="12" s="1"/>
  <c r="AK5" i="4"/>
  <c r="G4" i="12" s="1"/>
  <c r="AQ5" i="4"/>
  <c r="H4" i="12" s="1"/>
  <c r="AW5" i="4"/>
  <c r="I4" i="12" s="1"/>
  <c r="BC5" i="4"/>
  <c r="J4" i="12" s="1"/>
  <c r="BI5" i="4"/>
  <c r="K4" i="12" s="1"/>
  <c r="BO5" i="4"/>
  <c r="L4" i="12" s="1"/>
  <c r="BU5" i="4"/>
  <c r="M4" i="12" s="1"/>
  <c r="CA5" i="4"/>
  <c r="N4" i="12" s="1"/>
  <c r="CG5" i="4"/>
  <c r="O4" i="12" s="1"/>
  <c r="CM5" i="4"/>
  <c r="P4" i="12" s="1"/>
  <c r="CS5" i="4"/>
  <c r="Q4" i="12" s="1"/>
  <c r="CY5" i="4"/>
  <c r="R4" i="12" s="1"/>
  <c r="DE5" i="4"/>
  <c r="S4" i="12" s="1"/>
  <c r="DK5" i="4"/>
  <c r="T4" i="12" s="1"/>
  <c r="DQ5" i="4"/>
  <c r="DW5" i="4"/>
  <c r="V4" i="12" s="1"/>
  <c r="EC5" i="4"/>
  <c r="W4" i="12" s="1"/>
  <c r="EI5" i="4"/>
  <c r="X4" i="12" s="1"/>
  <c r="EO5" i="4"/>
  <c r="Y4" i="12" s="1"/>
  <c r="S6" i="4"/>
  <c r="D5" i="12" s="1"/>
  <c r="Y6" i="4"/>
  <c r="E5" i="12" s="1"/>
  <c r="AE6" i="4"/>
  <c r="F5" i="12" s="1"/>
  <c r="AK6" i="4"/>
  <c r="G5" i="12" s="1"/>
  <c r="AQ6" i="4"/>
  <c r="H5" i="12" s="1"/>
  <c r="AW6" i="4"/>
  <c r="I5" i="12" s="1"/>
  <c r="BC6" i="4"/>
  <c r="J5" i="12" s="1"/>
  <c r="BI6" i="4"/>
  <c r="K5" i="12" s="1"/>
  <c r="BO6" i="4"/>
  <c r="L5" i="12" s="1"/>
  <c r="BU6" i="4"/>
  <c r="M5" i="12" s="1"/>
  <c r="CA6" i="4"/>
  <c r="N5" i="12" s="1"/>
  <c r="CG6" i="4"/>
  <c r="CM6" i="4"/>
  <c r="P5" i="12" s="1"/>
  <c r="CS6" i="4"/>
  <c r="Q5" i="12" s="1"/>
  <c r="CY6" i="4"/>
  <c r="R5" i="12" s="1"/>
  <c r="DE6" i="4"/>
  <c r="S5" i="12" s="1"/>
  <c r="DK6" i="4"/>
  <c r="T5" i="12" s="1"/>
  <c r="DQ6" i="4"/>
  <c r="U5" i="12" s="1"/>
  <c r="DW6" i="4"/>
  <c r="V5" i="12" s="1"/>
  <c r="EC6" i="4"/>
  <c r="W5" i="12" s="1"/>
  <c r="EI6" i="4"/>
  <c r="X5" i="12" s="1"/>
  <c r="EO6" i="4"/>
  <c r="Y5" i="12" s="1"/>
  <c r="S7" i="4"/>
  <c r="D6" i="12" s="1"/>
  <c r="Y7" i="4"/>
  <c r="E6" i="12" s="1"/>
  <c r="AE7" i="4"/>
  <c r="F6" i="12" s="1"/>
  <c r="AK7" i="4"/>
  <c r="G6" i="12" s="1"/>
  <c r="AQ7" i="4"/>
  <c r="H6" i="12" s="1"/>
  <c r="AW7" i="4"/>
  <c r="I6" i="12" s="1"/>
  <c r="BC7" i="4"/>
  <c r="J6" i="12" s="1"/>
  <c r="BI7" i="4"/>
  <c r="K6" i="12" s="1"/>
  <c r="BO7" i="4"/>
  <c r="L6" i="12" s="1"/>
  <c r="BU7" i="4"/>
  <c r="M6" i="12" s="1"/>
  <c r="CA7" i="4"/>
  <c r="N6" i="12" s="1"/>
  <c r="CG7" i="4"/>
  <c r="O6" i="12" s="1"/>
  <c r="CM7" i="4"/>
  <c r="P6" i="12" s="1"/>
  <c r="CS7" i="4"/>
  <c r="Q6" i="12" s="1"/>
  <c r="CY7" i="4"/>
  <c r="R6" i="12" s="1"/>
  <c r="DE7" i="4"/>
  <c r="S6" i="12" s="1"/>
  <c r="DK7" i="4"/>
  <c r="T6" i="12" s="1"/>
  <c r="DQ7" i="4"/>
  <c r="DW7" i="4"/>
  <c r="V6" i="12" s="1"/>
  <c r="EC7" i="4"/>
  <c r="W6" i="12" s="1"/>
  <c r="EI7" i="4"/>
  <c r="X6" i="12" s="1"/>
  <c r="EO7" i="4"/>
  <c r="Y6" i="12" s="1"/>
  <c r="S8" i="4"/>
  <c r="D7" i="12" s="1"/>
  <c r="Y8" i="4"/>
  <c r="E7" i="12" s="1"/>
  <c r="AE8" i="4"/>
  <c r="F7" i="12" s="1"/>
  <c r="AK8" i="4"/>
  <c r="G7" i="12" s="1"/>
  <c r="AQ8" i="4"/>
  <c r="H7" i="12" s="1"/>
  <c r="AW8" i="4"/>
  <c r="I7" i="12" s="1"/>
  <c r="BC8" i="4"/>
  <c r="J7" i="12" s="1"/>
  <c r="BI8" i="4"/>
  <c r="K7" i="12" s="1"/>
  <c r="BO8" i="4"/>
  <c r="L7" i="12" s="1"/>
  <c r="BU8" i="4"/>
  <c r="M7" i="12" s="1"/>
  <c r="CA8" i="4"/>
  <c r="N7" i="12" s="1"/>
  <c r="CG8" i="4"/>
  <c r="CM8" i="4"/>
  <c r="P7" i="12" s="1"/>
  <c r="CS8" i="4"/>
  <c r="Q7" i="12" s="1"/>
  <c r="CY8" i="4"/>
  <c r="R7" i="12" s="1"/>
  <c r="DE8" i="4"/>
  <c r="S7" i="12" s="1"/>
  <c r="DK8" i="4"/>
  <c r="T7" i="12" s="1"/>
  <c r="DQ8" i="4"/>
  <c r="U7" i="12" s="1"/>
  <c r="DW8" i="4"/>
  <c r="V7" i="12" s="1"/>
  <c r="EC8" i="4"/>
  <c r="W7" i="12" s="1"/>
  <c r="EI8" i="4"/>
  <c r="X7" i="12" s="1"/>
  <c r="EO8" i="4"/>
  <c r="Y7" i="12" s="1"/>
  <c r="S9" i="4"/>
  <c r="D8" i="12" s="1"/>
  <c r="Y9" i="4"/>
  <c r="E8" i="12" s="1"/>
  <c r="AE9" i="4"/>
  <c r="F8" i="12" s="1"/>
  <c r="AK9" i="4"/>
  <c r="G8" i="12" s="1"/>
  <c r="AQ9" i="4"/>
  <c r="H8" i="12" s="1"/>
  <c r="AW9" i="4"/>
  <c r="I8" i="12" s="1"/>
  <c r="BC9" i="4"/>
  <c r="J8" i="12" s="1"/>
  <c r="BI9" i="4"/>
  <c r="K8" i="12" s="1"/>
  <c r="BO9" i="4"/>
  <c r="L8" i="12" s="1"/>
  <c r="BU9" i="4"/>
  <c r="M8" i="12" s="1"/>
  <c r="CA9" i="4"/>
  <c r="N8" i="12" s="1"/>
  <c r="CG9" i="4"/>
  <c r="O8" i="12" s="1"/>
  <c r="CM9" i="4"/>
  <c r="P8" i="12" s="1"/>
  <c r="CS9" i="4"/>
  <c r="Q8" i="12" s="1"/>
  <c r="CY9" i="4"/>
  <c r="R8" i="12" s="1"/>
  <c r="DE9" i="4"/>
  <c r="S8" i="12" s="1"/>
  <c r="DK9" i="4"/>
  <c r="T8" i="12" s="1"/>
  <c r="DQ9" i="4"/>
  <c r="DW9" i="4"/>
  <c r="V8" i="12" s="1"/>
  <c r="EC9" i="4"/>
  <c r="W8" i="12" s="1"/>
  <c r="EI9" i="4"/>
  <c r="X8" i="12" s="1"/>
  <c r="EO9" i="4"/>
  <c r="Y8" i="12" s="1"/>
  <c r="S10" i="4"/>
  <c r="D9" i="12" s="1"/>
  <c r="Y10" i="4"/>
  <c r="E9" i="12" s="1"/>
  <c r="AE10" i="4"/>
  <c r="F9" i="12" s="1"/>
  <c r="AK10" i="4"/>
  <c r="G9" i="12" s="1"/>
  <c r="AQ10" i="4"/>
  <c r="H9" i="12" s="1"/>
  <c r="AW10" i="4"/>
  <c r="I9" i="12" s="1"/>
  <c r="BC10" i="4"/>
  <c r="J9" i="12" s="1"/>
  <c r="BI10" i="4"/>
  <c r="K9" i="12" s="1"/>
  <c r="BO10" i="4"/>
  <c r="L9" i="12" s="1"/>
  <c r="BU10" i="4"/>
  <c r="M9" i="12" s="1"/>
  <c r="CA10" i="4"/>
  <c r="N9" i="12" s="1"/>
  <c r="CG10" i="4"/>
  <c r="CM10" i="4"/>
  <c r="P9" i="12" s="1"/>
  <c r="CS10" i="4"/>
  <c r="Q9" i="12" s="1"/>
  <c r="CY10" i="4"/>
  <c r="R9" i="12" s="1"/>
  <c r="DE10" i="4"/>
  <c r="S9" i="12" s="1"/>
  <c r="DK10" i="4"/>
  <c r="T9" i="12" s="1"/>
  <c r="DQ10" i="4"/>
  <c r="U9" i="12" s="1"/>
  <c r="DW10" i="4"/>
  <c r="V9" i="12" s="1"/>
  <c r="EC10" i="4"/>
  <c r="W9" i="12" s="1"/>
  <c r="EI10" i="4"/>
  <c r="X9" i="12" s="1"/>
  <c r="EO10" i="4"/>
  <c r="Y9" i="12" s="1"/>
  <c r="S11" i="4"/>
  <c r="D10" i="12" s="1"/>
  <c r="Y11" i="4"/>
  <c r="E10" i="12" s="1"/>
  <c r="AE11" i="4"/>
  <c r="F10" i="12" s="1"/>
  <c r="AK11" i="4"/>
  <c r="G10" i="12" s="1"/>
  <c r="AQ11" i="4"/>
  <c r="H10" i="12" s="1"/>
  <c r="AW11" i="4"/>
  <c r="I10" i="12" s="1"/>
  <c r="BC11" i="4"/>
  <c r="J10" i="12" s="1"/>
  <c r="BI11" i="4"/>
  <c r="K10" i="12" s="1"/>
  <c r="BO11" i="4"/>
  <c r="L10" i="12" s="1"/>
  <c r="BU11" i="4"/>
  <c r="M10" i="12" s="1"/>
  <c r="CA11" i="4"/>
  <c r="N10" i="12" s="1"/>
  <c r="CG11" i="4"/>
  <c r="O10" i="12" s="1"/>
  <c r="CM11" i="4"/>
  <c r="P10" i="12" s="1"/>
  <c r="CS11" i="4"/>
  <c r="Q10" i="12" s="1"/>
  <c r="CY11" i="4"/>
  <c r="R10" i="12" s="1"/>
  <c r="DE11" i="4"/>
  <c r="S10" i="12" s="1"/>
  <c r="DK11" i="4"/>
  <c r="T10" i="12" s="1"/>
  <c r="DQ11" i="4"/>
  <c r="DW11" i="4"/>
  <c r="V10" i="12" s="1"/>
  <c r="EC11" i="4"/>
  <c r="W10" i="12" s="1"/>
  <c r="EI11" i="4"/>
  <c r="X10" i="12" s="1"/>
  <c r="EO11" i="4"/>
  <c r="Y10" i="12" s="1"/>
  <c r="S14" i="4"/>
  <c r="D11" i="12" s="1"/>
  <c r="Y14" i="4"/>
  <c r="E11" i="12" s="1"/>
  <c r="AE14" i="4"/>
  <c r="F11" i="12" s="1"/>
  <c r="AK14" i="4"/>
  <c r="G11" i="12" s="1"/>
  <c r="AQ14" i="4"/>
  <c r="H11" i="12" s="1"/>
  <c r="AW14" i="4"/>
  <c r="I11" i="12" s="1"/>
  <c r="BC14" i="4"/>
  <c r="J11" i="12" s="1"/>
  <c r="BI14" i="4"/>
  <c r="K11" i="12" s="1"/>
  <c r="BO14" i="4"/>
  <c r="L11" i="12" s="1"/>
  <c r="BU14" i="4"/>
  <c r="M11" i="12" s="1"/>
  <c r="CA14" i="4"/>
  <c r="N11" i="12" s="1"/>
  <c r="CG14" i="4"/>
  <c r="CM14" i="4"/>
  <c r="P11" i="12" s="1"/>
  <c r="CS14" i="4"/>
  <c r="Q11" i="12" s="1"/>
  <c r="CY14" i="4"/>
  <c r="R11" i="12" s="1"/>
  <c r="DE14" i="4"/>
  <c r="S11" i="12" s="1"/>
  <c r="DK14" i="4"/>
  <c r="T11" i="12" s="1"/>
  <c r="DQ14" i="4"/>
  <c r="U11" i="12" s="1"/>
  <c r="DW14" i="4"/>
  <c r="V11" i="12" s="1"/>
  <c r="EC14" i="4"/>
  <c r="W11" i="12" s="1"/>
  <c r="EI14" i="4"/>
  <c r="X11" i="12" s="1"/>
  <c r="EO14" i="4"/>
  <c r="Y11" i="12" s="1"/>
  <c r="M14" i="4"/>
  <c r="C11" i="12" s="1"/>
  <c r="M3" i="4"/>
  <c r="C2" i="12" s="1"/>
  <c r="M4" i="4"/>
  <c r="C3" i="12" s="1"/>
  <c r="M5" i="4"/>
  <c r="C4" i="12" s="1"/>
  <c r="M6" i="4"/>
  <c r="C5" i="12" s="1"/>
  <c r="M7" i="4"/>
  <c r="C6" i="12" s="1"/>
  <c r="M8" i="4"/>
  <c r="C7" i="12" s="1"/>
  <c r="M9" i="4"/>
  <c r="C8" i="12" s="1"/>
  <c r="M10" i="4"/>
  <c r="C9" i="12" s="1"/>
  <c r="M11" i="4"/>
  <c r="C10" i="12" s="1"/>
  <c r="G14" i="4"/>
  <c r="B11" i="12" s="1"/>
  <c r="G11" i="4"/>
  <c r="B10" i="12" s="1"/>
  <c r="G10" i="4"/>
  <c r="B9" i="12" s="1"/>
  <c r="G9" i="4"/>
  <c r="B8" i="12" s="1"/>
  <c r="G8" i="4"/>
  <c r="B7" i="12" s="1"/>
  <c r="G7" i="4"/>
  <c r="B6" i="12" s="1"/>
  <c r="G6" i="4"/>
  <c r="B5" i="12" s="1"/>
  <c r="AA6" i="12" l="1"/>
  <c r="AA2" i="12"/>
  <c r="AA11" i="12"/>
  <c r="AA7" i="12"/>
  <c r="AA3" i="12"/>
  <c r="AA10" i="12"/>
  <c r="AA8" i="12"/>
  <c r="AA4" i="12"/>
  <c r="U10" i="12"/>
  <c r="U8" i="12"/>
  <c r="U6" i="12"/>
  <c r="U4" i="12"/>
  <c r="U2" i="12"/>
  <c r="O11" i="12"/>
  <c r="O9" i="12"/>
  <c r="O7" i="12"/>
  <c r="O5" i="12"/>
  <c r="I2" i="12"/>
  <c r="GF13" i="4"/>
  <c r="GF12" i="4"/>
  <c r="GG12" i="4"/>
  <c r="GH13" i="4"/>
  <c r="GG13" i="4"/>
  <c r="GH12" i="4"/>
  <c r="GI13" i="4"/>
  <c r="GI12" i="4"/>
  <c r="GI8" i="4"/>
  <c r="GF9" i="4"/>
  <c r="GH5" i="4"/>
  <c r="GI14" i="4"/>
  <c r="GH6" i="4"/>
  <c r="GH11" i="4"/>
  <c r="GG5" i="4"/>
  <c r="GF3" i="4"/>
  <c r="GG10" i="4"/>
  <c r="GF8" i="4"/>
  <c r="GG11" i="4"/>
  <c r="GH8" i="4"/>
  <c r="GI3" i="4"/>
  <c r="GG3" i="4"/>
  <c r="GF11" i="4"/>
  <c r="GF6" i="4"/>
  <c r="GG14" i="4"/>
  <c r="GI10" i="4"/>
  <c r="GH9" i="4"/>
  <c r="GG8" i="4"/>
  <c r="GI5" i="4"/>
  <c r="GH3" i="4"/>
  <c r="GF14" i="4"/>
  <c r="GH14" i="4"/>
  <c r="GI9" i="4"/>
  <c r="GG6" i="4"/>
  <c r="GG7" i="4"/>
  <c r="GI4" i="4"/>
  <c r="GF10" i="4"/>
  <c r="GF5" i="4"/>
  <c r="GI11" i="4"/>
  <c r="GH10" i="4"/>
  <c r="GG9" i="4"/>
  <c r="GI6" i="4"/>
  <c r="GI7" i="4"/>
  <c r="GH7" i="4"/>
  <c r="GF7" i="4"/>
  <c r="GH4" i="4"/>
  <c r="GG4" i="4"/>
  <c r="GF4" i="4"/>
  <c r="GJ13" i="4" l="1"/>
  <c r="GJ12" i="4"/>
  <c r="GJ5" i="4"/>
  <c r="GJ14" i="4"/>
  <c r="GJ11" i="4"/>
  <c r="GJ10" i="4"/>
  <c r="GJ3" i="4"/>
  <c r="GJ8" i="4"/>
  <c r="GJ9" i="4"/>
  <c r="GJ6" i="4"/>
  <c r="GJ4" i="4"/>
  <c r="GJ7" i="4"/>
</calcChain>
</file>

<file path=xl/sharedStrings.xml><?xml version="1.0" encoding="utf-8"?>
<sst xmlns="http://schemas.openxmlformats.org/spreadsheetml/2006/main" count="216" uniqueCount="49">
  <si>
    <t>Motif Appel</t>
  </si>
  <si>
    <t>Autre</t>
  </si>
  <si>
    <t>Optique/Audio</t>
  </si>
  <si>
    <t>Dentaire</t>
  </si>
  <si>
    <t>Demande d'annulation PEC</t>
  </si>
  <si>
    <t>Demande d'information suite à refus de PEC</t>
  </si>
  <si>
    <t>Demande d'information suite à rejet facture</t>
  </si>
  <si>
    <t>Demande d'information sur bénéficiaire (Droits, garanties,….)</t>
  </si>
  <si>
    <t>Demande d'information Virements / Imputations / Décompte</t>
  </si>
  <si>
    <t>Demande de conventionnement / Identifiant PS / Coordonnées bancaires</t>
  </si>
  <si>
    <t>Demande information Télétransmission / Noémie TP / DRE / TP3G</t>
  </si>
  <si>
    <t>Demande d'information sur code acte</t>
  </si>
  <si>
    <t>Demande de règlement de facture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</si>
  <si>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</si>
  <si>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</si>
  <si>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</si>
  <si>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</si>
  <si>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</si>
  <si>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</si>
  <si>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</si>
  <si>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</si>
  <si>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</si>
  <si>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</si>
  <si>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</si>
  <si>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</si>
  <si>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</si>
  <si>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</si>
  <si>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</si>
  <si>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</si>
  <si>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</si>
  <si>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</si>
  <si>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</si>
  <si>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</si>
  <si>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</si>
  <si>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</si>
  <si>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</si>
  <si>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</si>
  <si>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</si>
  <si>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</si>
  <si>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</si>
  <si>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</si>
  <si>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</si>
  <si>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</si>
  <si>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</si>
  <si>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Total</t>
  </si>
  <si>
    <t>SE/Hospi</t>
  </si>
  <si>
    <t>Demande des coordonnées ALMERYS</t>
  </si>
  <si>
    <t>Mauvais Numéro / Appel assuré</t>
  </si>
  <si>
    <t>Supervision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</si>
</sst>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right"/>
    </xf>
    <xf numFmtId="0" fontId="2" fillId="2" borderId="1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2" fillId="2" borderId="8" xfId="0" applyFont="1" applyFill="1" applyBorder="1" applyAlignment="1" applyProtection="1">
      <alignment horizontal="center"/>
    </xf>
    <xf numFmtId="0" fontId="4" fillId="2" borderId="8" xfId="0" applyFont="1" applyFill="1" applyBorder="1" applyAlignment="1" applyProtection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right"/>
    </xf>
    <xf numFmtId="0" fontId="4" fillId="2" borderId="9" xfId="0" applyFont="1" applyFill="1" applyBorder="1" applyAlignment="1">
      <alignment horizontal="right"/>
    </xf>
    <xf numFmtId="1" fontId="0" fillId="0" borderId="2" xfId="0" applyNumberFormat="1" applyBorder="1" applyAlignment="1" applyProtection="1">
      <alignment horizontal="center"/>
      <protection locked="0"/>
    </xf>
    <xf numFmtId="1" fontId="0" fillId="0" borderId="1" xfId="0" applyNumberFormat="1" applyBorder="1" applyAlignment="1" applyProtection="1">
      <alignment horizontal="center"/>
      <protection locked="0"/>
    </xf>
    <xf numFmtId="1" fontId="0" fillId="0" borderId="13" xfId="0" applyNumberFormat="1" applyBorder="1" applyAlignment="1" applyProtection="1">
      <alignment horizontal="center"/>
      <protection locked="0"/>
    </xf>
    <xf numFmtId="1" fontId="0" fillId="0" borderId="3" xfId="0" applyNumberFormat="1" applyBorder="1" applyAlignment="1" applyProtection="1">
      <alignment horizontal="center"/>
    </xf>
    <xf numFmtId="1" fontId="0" fillId="0" borderId="8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1" fontId="0" fillId="0" borderId="5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6" xfId="0" applyNumberFormat="1" applyBorder="1" applyAlignment="1" applyProtection="1">
      <alignment horizontal="center"/>
    </xf>
    <xf numFmtId="1" fontId="0" fillId="0" borderId="9" xfId="0" applyNumberFormat="1" applyBorder="1" applyAlignment="1" applyProtection="1">
      <alignment horizontal="center"/>
    </xf>
    <xf numFmtId="0" fontId="4" fillId="2" borderId="15" xfId="0" applyFont="1" applyFill="1" applyBorder="1" applyAlignment="1">
      <alignment horizontal="right"/>
    </xf>
    <xf numFmtId="49" fontId="2" fillId="2" borderId="7" xfId="0" applyNumberFormat="1" applyFont="1" applyFill="1" applyBorder="1" applyAlignment="1" applyProtection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10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Répartition Motif Appels - </a:t>
            </a:r>
            <a:r>
              <a:rPr lang="en-US"/>
              <a:t>Autre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858030668417261"/>
          <c:y val="0.2388048300679517"/>
          <c:w val="0.80712953997374115"/>
          <c:h val="0.74024279023665296"/>
        </c:manualLayout>
      </c:layout>
      <c:pie3DChart>
        <c:varyColors val="1"/>
        <c:ser>
          <c:idx val="0"/>
          <c:order val="0"/>
          <c:tx>
            <c:strRef>
              <c:f>Base!$GF$3:$GF$14</c:f>
              <c:strCach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strCache>
            </c:strRef>
          </c:tx>
          <c:explosion val="25"/>
          <c:dLbls>
            <c:numFmt formatCode="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Base!$A$3:$A$14</c:f>
              <c:strCache>
                <c:ptCount val="12"/>
                <c:pt idx="0">
                  <c:v>Demande d'annulation PEC</c:v>
                </c:pt>
                <c:pt idx="1">
                  <c:v>Demande d'information suite à refus de PEC</c:v>
                </c:pt>
                <c:pt idx="2">
                  <c:v>Demande de règlement de facture</c:v>
                </c:pt>
                <c:pt idx="3">
                  <c:v>Demande d'information suite à rejet facture</c:v>
                </c:pt>
                <c:pt idx="4">
                  <c:v>Demande d'information sur bénéficiaire (Droits, garanties,….)</c:v>
                </c:pt>
                <c:pt idx="5">
                  <c:v>Demande d'information Virements / Imputations / Décompte</c:v>
                </c:pt>
                <c:pt idx="6">
                  <c:v>Demande de conventionnement / Identifiant PS / Coordonnées bancaires</c:v>
                </c:pt>
                <c:pt idx="7">
                  <c:v>Demande information Télétransmission / Noémie TP / DRE / TP3G</c:v>
                </c:pt>
                <c:pt idx="8">
                  <c:v>Demande d'information sur code acte</c:v>
                </c:pt>
                <c:pt idx="9">
                  <c:v>Demande des coordonnées ALMERYS</c:v>
                </c:pt>
                <c:pt idx="10">
                  <c:v>Mauvais Numéro / Appel assuré</c:v>
                </c:pt>
                <c:pt idx="11">
                  <c:v>Autre</c:v>
                </c:pt>
              </c:strCache>
            </c:strRef>
          </c:cat>
          <c:val>
            <c:numRef>
              <c:f>Base!$GF$3:$GF$14</c:f>
              <c:numCache>
                <c:formatCode>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Répartition Motif Appels - </a:t>
            </a:r>
            <a:r>
              <a:rPr lang="en-US"/>
              <a:t>SE/Hospi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688337621856713"/>
          <c:y val="0.29934367907949433"/>
          <c:w val="0.68349749635681956"/>
          <c:h val="0.6254508061221864"/>
        </c:manualLayout>
      </c:layout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Base!$A$3:$A$14</c:f>
              <c:strCache>
                <c:ptCount val="12"/>
                <c:pt idx="0">
                  <c:v>Demande d'annulation PEC</c:v>
                </c:pt>
                <c:pt idx="1">
                  <c:v>Demande d'information suite à refus de PEC</c:v>
                </c:pt>
                <c:pt idx="2">
                  <c:v>Demande de règlement de facture</c:v>
                </c:pt>
                <c:pt idx="3">
                  <c:v>Demande d'information suite à rejet facture</c:v>
                </c:pt>
                <c:pt idx="4">
                  <c:v>Demande d'information sur bénéficiaire (Droits, garanties,….)</c:v>
                </c:pt>
                <c:pt idx="5">
                  <c:v>Demande d'information Virements / Imputations / Décompte</c:v>
                </c:pt>
                <c:pt idx="6">
                  <c:v>Demande de conventionnement / Identifiant PS / Coordonnées bancaires</c:v>
                </c:pt>
                <c:pt idx="7">
                  <c:v>Demande information Télétransmission / Noémie TP / DRE / TP3G</c:v>
                </c:pt>
                <c:pt idx="8">
                  <c:v>Demande d'information sur code acte</c:v>
                </c:pt>
                <c:pt idx="9">
                  <c:v>Demande des coordonnées ALMERYS</c:v>
                </c:pt>
                <c:pt idx="10">
                  <c:v>Mauvais Numéro / Appel assuré</c:v>
                </c:pt>
                <c:pt idx="11">
                  <c:v>Autre</c:v>
                </c:pt>
              </c:strCache>
            </c:strRef>
          </c:cat>
          <c:val>
            <c:numRef>
              <c:f>Base!$GG$3:$GG$14</c:f>
              <c:numCache>
                <c:formatCode>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Répartition Motif Appels - </a:t>
            </a:r>
            <a:r>
              <a:rPr lang="en-US"/>
              <a:t>Optique/Audio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542223734903554"/>
          <c:y val="0.25115320578008515"/>
          <c:w val="0.73410889366867471"/>
          <c:h val="0.66945080348251651"/>
        </c:manualLayout>
      </c:layout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Base!$A$3:$A$14</c:f>
              <c:strCache>
                <c:ptCount val="12"/>
                <c:pt idx="0">
                  <c:v>Demande d'annulation PEC</c:v>
                </c:pt>
                <c:pt idx="1">
                  <c:v>Demande d'information suite à refus de PEC</c:v>
                </c:pt>
                <c:pt idx="2">
                  <c:v>Demande de règlement de facture</c:v>
                </c:pt>
                <c:pt idx="3">
                  <c:v>Demande d'information suite à rejet facture</c:v>
                </c:pt>
                <c:pt idx="4">
                  <c:v>Demande d'information sur bénéficiaire (Droits, garanties,….)</c:v>
                </c:pt>
                <c:pt idx="5">
                  <c:v>Demande d'information Virements / Imputations / Décompte</c:v>
                </c:pt>
                <c:pt idx="6">
                  <c:v>Demande de conventionnement / Identifiant PS / Coordonnées bancaires</c:v>
                </c:pt>
                <c:pt idx="7">
                  <c:v>Demande information Télétransmission / Noémie TP / DRE / TP3G</c:v>
                </c:pt>
                <c:pt idx="8">
                  <c:v>Demande d'information sur code acte</c:v>
                </c:pt>
                <c:pt idx="9">
                  <c:v>Demande des coordonnées ALMERYS</c:v>
                </c:pt>
                <c:pt idx="10">
                  <c:v>Mauvais Numéro / Appel assuré</c:v>
                </c:pt>
                <c:pt idx="11">
                  <c:v>Autre</c:v>
                </c:pt>
              </c:strCache>
            </c:strRef>
          </c:cat>
          <c:val>
            <c:numRef>
              <c:f>Base!$GH$3:$GH$14</c:f>
              <c:numCache>
                <c:formatCode>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Répartition Motif Appels</a:t>
            </a:r>
            <a:r>
              <a:rPr lang="fr-FR"/>
              <a:t> -</a:t>
            </a:r>
            <a:r>
              <a:rPr lang="fr-FR" baseline="0"/>
              <a:t> </a:t>
            </a:r>
            <a:r>
              <a:rPr lang="fr-FR"/>
              <a:t>Dentaire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636524217322044"/>
          <c:y val="0.24277225390192703"/>
          <c:w val="0.74641977409588267"/>
          <c:h val="0.6820222312997537"/>
        </c:manualLayout>
      </c:layout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Base!$A$3:$A$14</c:f>
              <c:strCache>
                <c:ptCount val="12"/>
                <c:pt idx="0">
                  <c:v>Demande d'annulation PEC</c:v>
                </c:pt>
                <c:pt idx="1">
                  <c:v>Demande d'information suite à refus de PEC</c:v>
                </c:pt>
                <c:pt idx="2">
                  <c:v>Demande de règlement de facture</c:v>
                </c:pt>
                <c:pt idx="3">
                  <c:v>Demande d'information suite à rejet facture</c:v>
                </c:pt>
                <c:pt idx="4">
                  <c:v>Demande d'information sur bénéficiaire (Droits, garanties,….)</c:v>
                </c:pt>
                <c:pt idx="5">
                  <c:v>Demande d'information Virements / Imputations / Décompte</c:v>
                </c:pt>
                <c:pt idx="6">
                  <c:v>Demande de conventionnement / Identifiant PS / Coordonnées bancaires</c:v>
                </c:pt>
                <c:pt idx="7">
                  <c:v>Demande information Télétransmission / Noémie TP / DRE / TP3G</c:v>
                </c:pt>
                <c:pt idx="8">
                  <c:v>Demande d'information sur code acte</c:v>
                </c:pt>
                <c:pt idx="9">
                  <c:v>Demande des coordonnées ALMERYS</c:v>
                </c:pt>
                <c:pt idx="10">
                  <c:v>Mauvais Numéro / Appel assuré</c:v>
                </c:pt>
                <c:pt idx="11">
                  <c:v>Autre</c:v>
                </c:pt>
              </c:strCache>
            </c:strRef>
          </c:cat>
          <c:val>
            <c:numRef>
              <c:f>Base!$GI$3:$GI$14</c:f>
              <c:numCache>
                <c:formatCode>0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Evolution du nombre</a:t>
            </a:r>
            <a:r>
              <a:rPr lang="fr-FR" baseline="0"/>
              <a:t> d'appels par motif par jour</a:t>
            </a:r>
            <a:endParaRPr lang="fr-FR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2355974671230472E-2"/>
          <c:y val="2.3273321476762084E-2"/>
          <c:w val="0.6817728631797183"/>
          <c:h val="0.924212906606806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Feuil_Graph2!$A$2</c:f>
              <c:strCache>
                <c:ptCount val="1"/>
                <c:pt idx="0">
                  <c:v>Demande d'annulation PEC</c:v>
                </c:pt>
              </c:strCache>
            </c:strRef>
          </c:tx>
          <c:invertIfNegative val="0"/>
          <c:val>
            <c:numRef>
              <c:f>Feuil_Graph2!$B$2:$AF$2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1"/>
          <c:tx>
            <c:strRef>
              <c:f>Feuil_Graph2!$A$3</c:f>
              <c:strCache>
                <c:ptCount val="1"/>
                <c:pt idx="0">
                  <c:v>Demande d'information suite à refus de PEC</c:v>
                </c:pt>
              </c:strCache>
            </c:strRef>
          </c:tx>
          <c:invertIfNegative val="0"/>
          <c:val>
            <c:numRef>
              <c:f>Feuil_Graph2!$B$3:$AF$3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2"/>
          <c:tx>
            <c:strRef>
              <c:f>Feuil_Graph2!$A$4</c:f>
              <c:strCache>
                <c:ptCount val="1"/>
                <c:pt idx="0">
                  <c:v>Demande de règlement de facture</c:v>
                </c:pt>
              </c:strCache>
            </c:strRef>
          </c:tx>
          <c:invertIfNegative val="0"/>
          <c:val>
            <c:numRef>
              <c:f>Feuil_Graph2!$B$4:$AF$4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4"/>
          <c:order val="3"/>
          <c:tx>
            <c:strRef>
              <c:f>Feuil_Graph2!$A$5</c:f>
              <c:strCache>
                <c:ptCount val="1"/>
                <c:pt idx="0">
                  <c:v>Demande d'information suite à rejet facture</c:v>
                </c:pt>
              </c:strCache>
            </c:strRef>
          </c:tx>
          <c:invertIfNegative val="0"/>
          <c:val>
            <c:numRef>
              <c:f>Feuil_Graph2!$B$5:$AF$5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5"/>
          <c:order val="4"/>
          <c:tx>
            <c:strRef>
              <c:f>Feuil_Graph2!$A$6</c:f>
              <c:strCache>
                <c:ptCount val="1"/>
                <c:pt idx="0">
                  <c:v>Demande d'information sur bénéficiaire (Droits, garanties,….)</c:v>
                </c:pt>
              </c:strCache>
            </c:strRef>
          </c:tx>
          <c:invertIfNegative val="0"/>
          <c:val>
            <c:numRef>
              <c:f>Feuil_Graph2!$B$6:$AF$6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6"/>
          <c:order val="5"/>
          <c:tx>
            <c:strRef>
              <c:f>Feuil_Graph2!$A$7</c:f>
              <c:strCache>
                <c:ptCount val="1"/>
                <c:pt idx="0">
                  <c:v>Demande d'information Virements / Imputations / Décompte</c:v>
                </c:pt>
              </c:strCache>
            </c:strRef>
          </c:tx>
          <c:invertIfNegative val="0"/>
          <c:val>
            <c:numRef>
              <c:f>Feuil_Graph2!$B$7:$AF$7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7"/>
          <c:order val="6"/>
          <c:tx>
            <c:strRef>
              <c:f>Feuil_Graph2!$A$8</c:f>
              <c:strCache>
                <c:ptCount val="1"/>
                <c:pt idx="0">
                  <c:v>Demande de conventionnement / Identifiant PS / Coordonnées bancaires</c:v>
                </c:pt>
              </c:strCache>
            </c:strRef>
          </c:tx>
          <c:invertIfNegative val="0"/>
          <c:val>
            <c:numRef>
              <c:f>Feuil_Graph2!$B$8:$AF$8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8"/>
          <c:order val="7"/>
          <c:tx>
            <c:strRef>
              <c:f>Feuil_Graph2!$A$9</c:f>
              <c:strCache>
                <c:ptCount val="1"/>
                <c:pt idx="0">
                  <c:v>Demande information Télétransmission / Noémie TP / DRE / TP3G</c:v>
                </c:pt>
              </c:strCache>
            </c:strRef>
          </c:tx>
          <c:invertIfNegative val="0"/>
          <c:val>
            <c:numRef>
              <c:f>Feuil_Graph2!$B$9:$AF$9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9"/>
          <c:order val="8"/>
          <c:tx>
            <c:strRef>
              <c:f>Feuil_Graph2!$A$10</c:f>
              <c:strCache>
                <c:ptCount val="1"/>
                <c:pt idx="0">
                  <c:v>Demande d'information sur code acte</c:v>
                </c:pt>
              </c:strCache>
            </c:strRef>
          </c:tx>
          <c:invertIfNegative val="0"/>
          <c:val>
            <c:numRef>
              <c:f>Feuil_Graph2!$B$10:$AF$10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0"/>
          <c:order val="9"/>
          <c:tx>
            <c:strRef>
              <c:f>Feuil_Graph2!$A$11</c:f>
              <c:strCache>
                <c:ptCount val="1"/>
                <c:pt idx="0">
                  <c:v>Autre</c:v>
                </c:pt>
              </c:strCache>
            </c:strRef>
          </c:tx>
          <c:invertIfNegative val="0"/>
          <c:val>
            <c:numRef>
              <c:f>Feuil_Graph2!$B$11:$AF$11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358992"/>
        <c:axId val="1448359536"/>
      </c:barChart>
      <c:catAx>
        <c:axId val="144835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48359536"/>
        <c:crosses val="autoZero"/>
        <c:auto val="1"/>
        <c:lblAlgn val="ctr"/>
        <c:lblOffset val="100"/>
        <c:noMultiLvlLbl val="0"/>
      </c:catAx>
      <c:valAx>
        <c:axId val="1448359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48358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46777250863461"/>
          <c:y val="0.15221180072707466"/>
          <c:w val="0.2403305470940596"/>
          <c:h val="0.6955762334891743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779" cy="605071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J1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" sqref="F2"/>
    </sheetView>
  </sheetViews>
  <sheetFormatPr baseColWidth="10" defaultRowHeight="15" x14ac:dyDescent="0.25"/>
  <cols>
    <col min="1" max="1" width="67.28515625" style="1" bestFit="1" customWidth="1"/>
    <col min="2" max="192" width="15.7109375" style="1" customWidth="1"/>
    <col min="193" max="16384" width="11.42578125" style="1"/>
  </cols>
  <sheetData>
    <row r="1" spans="1:192" ht="16.5" thickTop="1" thickBot="1" x14ac:dyDescent="0.3">
      <c r="B1" s="29" t="s">
        <v>13</v>
      </c>
      <c r="C1" s="30"/>
      <c r="D1" s="30"/>
      <c r="E1" s="30"/>
      <c r="F1" s="30"/>
      <c r="G1" s="31"/>
      <c r="H1" s="29" t="s">
        <v>14</v>
      </c>
      <c r="I1" s="30"/>
      <c r="J1" s="30"/>
      <c r="K1" s="30"/>
      <c r="L1" s="30"/>
      <c r="M1" s="31"/>
      <c r="N1" s="29" t="s">
        <v>15</v>
      </c>
      <c r="O1" s="30"/>
      <c r="P1" s="30"/>
      <c r="Q1" s="30"/>
      <c r="R1" s="30"/>
      <c r="S1" s="31"/>
      <c r="T1" s="29" t="s">
        <v>16</v>
      </c>
      <c r="U1" s="30"/>
      <c r="V1" s="30"/>
      <c r="W1" s="30"/>
      <c r="X1" s="30"/>
      <c r="Y1" s="31"/>
      <c r="Z1" s="29" t="s">
        <v>17</v>
      </c>
      <c r="AA1" s="30"/>
      <c r="AB1" s="30"/>
      <c r="AC1" s="30"/>
      <c r="AD1" s="30"/>
      <c r="AE1" s="31"/>
      <c r="AF1" s="29" t="s">
        <v>18</v>
      </c>
      <c r="AG1" s="30"/>
      <c r="AH1" s="30"/>
      <c r="AI1" s="30"/>
      <c r="AJ1" s="30"/>
      <c r="AK1" s="31"/>
      <c r="AL1" s="29" t="s">
        <v>19</v>
      </c>
      <c r="AM1" s="30"/>
      <c r="AN1" s="30"/>
      <c r="AO1" s="30"/>
      <c r="AP1" s="30"/>
      <c r="AQ1" s="31"/>
      <c r="AR1" s="29" t="s">
        <v>20</v>
      </c>
      <c r="AS1" s="30"/>
      <c r="AT1" s="30"/>
      <c r="AU1" s="30"/>
      <c r="AV1" s="30"/>
      <c r="AW1" s="31"/>
      <c r="AX1" s="29" t="s">
        <v>21</v>
      </c>
      <c r="AY1" s="30"/>
      <c r="AZ1" s="30"/>
      <c r="BA1" s="30"/>
      <c r="BB1" s="30"/>
      <c r="BC1" s="31"/>
      <c r="BD1" s="29" t="s">
        <v>22</v>
      </c>
      <c r="BE1" s="30"/>
      <c r="BF1" s="30"/>
      <c r="BG1" s="30"/>
      <c r="BH1" s="30"/>
      <c r="BI1" s="31"/>
      <c r="BJ1" s="29" t="s">
        <v>23</v>
      </c>
      <c r="BK1" s="30"/>
      <c r="BL1" s="30"/>
      <c r="BM1" s="30"/>
      <c r="BN1" s="30"/>
      <c r="BO1" s="31"/>
      <c r="BP1" s="29" t="s">
        <v>24</v>
      </c>
      <c r="BQ1" s="30"/>
      <c r="BR1" s="30"/>
      <c r="BS1" s="30"/>
      <c r="BT1" s="30"/>
      <c r="BU1" s="31"/>
      <c r="BV1" s="29" t="s">
        <v>25</v>
      </c>
      <c r="BW1" s="30"/>
      <c r="BX1" s="30"/>
      <c r="BY1" s="30"/>
      <c r="BZ1" s="30"/>
      <c r="CA1" s="31"/>
      <c r="CB1" s="29" t="s">
        <v>26</v>
      </c>
      <c r="CC1" s="30"/>
      <c r="CD1" s="30"/>
      <c r="CE1" s="30"/>
      <c r="CF1" s="30"/>
      <c r="CG1" s="31"/>
      <c r="CH1" s="29" t="s">
        <v>27</v>
      </c>
      <c r="CI1" s="30"/>
      <c r="CJ1" s="30"/>
      <c r="CK1" s="30"/>
      <c r="CL1" s="30"/>
      <c r="CM1" s="31"/>
      <c r="CN1" s="29" t="s">
        <v>28</v>
      </c>
      <c r="CO1" s="30"/>
      <c r="CP1" s="30"/>
      <c r="CQ1" s="30"/>
      <c r="CR1" s="30"/>
      <c r="CS1" s="31"/>
      <c r="CT1" s="29" t="s">
        <v>29</v>
      </c>
      <c r="CU1" s="30"/>
      <c r="CV1" s="30"/>
      <c r="CW1" s="30"/>
      <c r="CX1" s="30"/>
      <c r="CY1" s="31"/>
      <c r="CZ1" s="29" t="s">
        <v>30</v>
      </c>
      <c r="DA1" s="30"/>
      <c r="DB1" s="30"/>
      <c r="DC1" s="30"/>
      <c r="DD1" s="30"/>
      <c r="DE1" s="31"/>
      <c r="DF1" s="29" t="s">
        <v>31</v>
      </c>
      <c r="DG1" s="30"/>
      <c r="DH1" s="30"/>
      <c r="DI1" s="30"/>
      <c r="DJ1" s="30"/>
      <c r="DK1" s="31"/>
      <c r="DL1" s="29" t="s">
        <v>32</v>
      </c>
      <c r="DM1" s="30"/>
      <c r="DN1" s="30"/>
      <c r="DO1" s="30"/>
      <c r="DP1" s="30"/>
      <c r="DQ1" s="31"/>
      <c r="DR1" s="29" t="s">
        <v>33</v>
      </c>
      <c r="DS1" s="30"/>
      <c r="DT1" s="30"/>
      <c r="DU1" s="30"/>
      <c r="DV1" s="30"/>
      <c r="DW1" s="31"/>
      <c r="DX1" s="29" t="s">
        <v>34</v>
      </c>
      <c r="DY1" s="30"/>
      <c r="DZ1" s="30"/>
      <c r="EA1" s="30"/>
      <c r="EB1" s="30"/>
      <c r="EC1" s="31"/>
      <c r="ED1" s="29" t="s">
        <v>35</v>
      </c>
      <c r="EE1" s="30"/>
      <c r="EF1" s="30"/>
      <c r="EG1" s="30"/>
      <c r="EH1" s="30"/>
      <c r="EI1" s="31"/>
      <c r="EJ1" s="29" t="s">
        <v>36</v>
      </c>
      <c r="EK1" s="30"/>
      <c r="EL1" s="30"/>
      <c r="EM1" s="30"/>
      <c r="EN1" s="30"/>
      <c r="EO1" s="31"/>
      <c r="EP1" s="29" t="s">
        <v>37</v>
      </c>
      <c r="EQ1" s="30"/>
      <c r="ER1" s="30"/>
      <c r="ES1" s="30"/>
      <c r="ET1" s="30"/>
      <c r="EU1" s="31"/>
      <c r="EV1" s="29" t="s">
        <v>38</v>
      </c>
      <c r="EW1" s="30"/>
      <c r="EX1" s="30"/>
      <c r="EY1" s="30"/>
      <c r="EZ1" s="30"/>
      <c r="FA1" s="31"/>
      <c r="FB1" s="29" t="s">
        <v>39</v>
      </c>
      <c r="FC1" s="30"/>
      <c r="FD1" s="30"/>
      <c r="FE1" s="30"/>
      <c r="FF1" s="30"/>
      <c r="FG1" s="31"/>
      <c r="FH1" s="29" t="s">
        <v>40</v>
      </c>
      <c r="FI1" s="30"/>
      <c r="FJ1" s="30"/>
      <c r="FK1" s="30"/>
      <c r="FL1" s="30"/>
      <c r="FM1" s="31"/>
      <c r="FN1" s="29" t="s">
        <v>41</v>
      </c>
      <c r="FO1" s="30"/>
      <c r="FP1" s="30"/>
      <c r="FQ1" s="30"/>
      <c r="FR1" s="30"/>
      <c r="FS1" s="31"/>
      <c r="FT1" s="29" t="s">
        <v>42</v>
      </c>
      <c r="FU1" s="30"/>
      <c r="FV1" s="30"/>
      <c r="FW1" s="30"/>
      <c r="FX1" s="30"/>
      <c r="FY1" s="31"/>
      <c r="FZ1" s="29" t="s">
        <v>43</v>
      </c>
      <c r="GA1" s="30"/>
      <c r="GB1" s="30"/>
      <c r="GC1" s="30"/>
      <c r="GD1" s="30"/>
      <c r="GE1" s="31"/>
      <c r="GF1" s="28" t="s">
        <v>44</v>
      </c>
      <c r="GG1" s="28"/>
      <c r="GH1" s="28"/>
      <c r="GI1" s="28"/>
      <c r="GJ1" s="28"/>
    </row>
    <row r="2" spans="1:192" ht="15.75" thickTop="1" x14ac:dyDescent="0.25">
      <c r="A2" s="2" t="s">
        <v>0</v>
      </c>
      <c r="B2" s="3" t="s">
        <v>1</v>
      </c>
      <c r="C2" s="4" t="s">
        <v>45</v>
      </c>
      <c r="D2" s="4" t="s">
        <v>2</v>
      </c>
      <c r="E2" s="7" t="s">
        <v>48</v>
      </c>
      <c r="F2" s="7" t="s">
        <v>3</v>
      </c>
      <c r="G2" s="8" t="str">
        <f>"Total - " &amp;B1</f>
        <v>Total - 01</v>
      </c>
      <c r="H2" s="3" t="s">
        <v>1</v>
      </c>
      <c r="I2" s="4" t="s">
        <v>45</v>
      </c>
      <c r="J2" s="4" t="s">
        <v>2</v>
      </c>
      <c r="K2" s="7" t="s">
        <v>48</v>
      </c>
      <c r="L2" s="7" t="s">
        <v>3</v>
      </c>
      <c r="M2" s="8" t="str">
        <f>"Total - " &amp;H1</f>
        <v>Total - 02</v>
      </c>
      <c r="N2" s="3" t="s">
        <v>1</v>
      </c>
      <c r="O2" s="4" t="s">
        <v>45</v>
      </c>
      <c r="P2" s="4" t="s">
        <v>2</v>
      </c>
      <c r="Q2" s="7" t="s">
        <v>48</v>
      </c>
      <c r="R2" s="7" t="s">
        <v>3</v>
      </c>
      <c r="S2" s="8" t="str">
        <f t="shared" ref="S2" si="0">"Total - " &amp;N1</f>
        <v>Total - 03</v>
      </c>
      <c r="T2" s="3" t="s">
        <v>1</v>
      </c>
      <c r="U2" s="4" t="s">
        <v>45</v>
      </c>
      <c r="V2" s="4" t="s">
        <v>2</v>
      </c>
      <c r="W2" s="7" t="s">
        <v>48</v>
      </c>
      <c r="X2" s="7" t="s">
        <v>3</v>
      </c>
      <c r="Y2" s="8" t="str">
        <f t="shared" ref="Y2" si="1">"Total - " &amp;T1</f>
        <v>Total - 04</v>
      </c>
      <c r="Z2" s="3" t="s">
        <v>1</v>
      </c>
      <c r="AA2" s="4" t="s">
        <v>45</v>
      </c>
      <c r="AB2" s="4" t="s">
        <v>2</v>
      </c>
      <c r="AC2" s="7" t="s">
        <v>48</v>
      </c>
      <c r="AD2" s="7" t="s">
        <v>3</v>
      </c>
      <c r="AE2" s="8" t="str">
        <f t="shared" ref="AE2" si="2">"Total - " &amp;Z1</f>
        <v>Total - 05</v>
      </c>
      <c r="AF2" s="3" t="s">
        <v>1</v>
      </c>
      <c r="AG2" s="4" t="s">
        <v>45</v>
      </c>
      <c r="AH2" s="4" t="s">
        <v>2</v>
      </c>
      <c r="AI2" s="7" t="s">
        <v>48</v>
      </c>
      <c r="AJ2" s="7" t="s">
        <v>3</v>
      </c>
      <c r="AK2" s="8" t="str">
        <f t="shared" ref="AK2" si="3">"Total - " &amp;AF1</f>
        <v>Total - 06</v>
      </c>
      <c r="AL2" s="3" t="s">
        <v>1</v>
      </c>
      <c r="AM2" s="4" t="s">
        <v>45</v>
      </c>
      <c r="AN2" s="4" t="s">
        <v>2</v>
      </c>
      <c r="AO2" s="7" t="s">
        <v>48</v>
      </c>
      <c r="AP2" s="7" t="s">
        <v>3</v>
      </c>
      <c r="AQ2" s="8" t="str">
        <f t="shared" ref="AQ2" si="4">"Total - " &amp;AL1</f>
        <v>Total - 07</v>
      </c>
      <c r="AR2" s="3" t="s">
        <v>1</v>
      </c>
      <c r="AS2" s="4" t="s">
        <v>45</v>
      </c>
      <c r="AT2" s="4" t="s">
        <v>2</v>
      </c>
      <c r="AU2" s="7" t="s">
        <v>48</v>
      </c>
      <c r="AV2" s="7" t="s">
        <v>3</v>
      </c>
      <c r="AW2" s="8" t="str">
        <f t="shared" ref="AW2" si="5">"Total - " &amp;AR1</f>
        <v>Total - 08</v>
      </c>
      <c r="AX2" s="3" t="s">
        <v>1</v>
      </c>
      <c r="AY2" s="4" t="s">
        <v>45</v>
      </c>
      <c r="AZ2" s="4" t="s">
        <v>2</v>
      </c>
      <c r="BA2" s="7" t="s">
        <v>48</v>
      </c>
      <c r="BB2" s="7" t="s">
        <v>3</v>
      </c>
      <c r="BC2" s="8" t="str">
        <f t="shared" ref="BC2" si="6">"Total - " &amp;AX1</f>
        <v>Total - 09</v>
      </c>
      <c r="BD2" s="3" t="s">
        <v>1</v>
      </c>
      <c r="BE2" s="4" t="s">
        <v>45</v>
      </c>
      <c r="BF2" s="4" t="s">
        <v>2</v>
      </c>
      <c r="BG2" s="7" t="s">
        <v>48</v>
      </c>
      <c r="BH2" s="7" t="s">
        <v>3</v>
      </c>
      <c r="BI2" s="8" t="str">
        <f t="shared" ref="BI2" si="7">"Total - " &amp;BD1</f>
        <v>Total - 10</v>
      </c>
      <c r="BJ2" s="3" t="s">
        <v>1</v>
      </c>
      <c r="BK2" s="4" t="s">
        <v>45</v>
      </c>
      <c r="BL2" s="4" t="s">
        <v>2</v>
      </c>
      <c r="BM2" s="7" t="s">
        <v>48</v>
      </c>
      <c r="BN2" s="7" t="s">
        <v>3</v>
      </c>
      <c r="BO2" s="8" t="str">
        <f t="shared" ref="BO2" si="8">"Total - " &amp;BJ1</f>
        <v>Total - 11</v>
      </c>
      <c r="BP2" s="3" t="s">
        <v>1</v>
      </c>
      <c r="BQ2" s="4" t="s">
        <v>45</v>
      </c>
      <c r="BR2" s="4" t="s">
        <v>2</v>
      </c>
      <c r="BS2" s="7" t="s">
        <v>48</v>
      </c>
      <c r="BT2" s="7" t="s">
        <v>3</v>
      </c>
      <c r="BU2" s="8" t="str">
        <f t="shared" ref="BU2" si="9">"Total - " &amp;BP1</f>
        <v>Total - 12</v>
      </c>
      <c r="BV2" s="3" t="s">
        <v>1</v>
      </c>
      <c r="BW2" s="4" t="s">
        <v>45</v>
      </c>
      <c r="BX2" s="4" t="s">
        <v>2</v>
      </c>
      <c r="BY2" s="7" t="s">
        <v>48</v>
      </c>
      <c r="BZ2" s="7" t="s">
        <v>3</v>
      </c>
      <c r="CA2" s="8" t="str">
        <f t="shared" ref="CA2" si="10">"Total - " &amp;BV1</f>
        <v>Total - 13</v>
      </c>
      <c r="CB2" s="3" t="s">
        <v>1</v>
      </c>
      <c r="CC2" s="4" t="s">
        <v>45</v>
      </c>
      <c r="CD2" s="4" t="s">
        <v>2</v>
      </c>
      <c r="CE2" s="7" t="s">
        <v>48</v>
      </c>
      <c r="CF2" s="7" t="s">
        <v>3</v>
      </c>
      <c r="CG2" s="8" t="str">
        <f t="shared" ref="CG2" si="11">"Total - " &amp;CB1</f>
        <v>Total - 14</v>
      </c>
      <c r="CH2" s="3" t="s">
        <v>1</v>
      </c>
      <c r="CI2" s="4" t="s">
        <v>45</v>
      </c>
      <c r="CJ2" s="4" t="s">
        <v>2</v>
      </c>
      <c r="CK2" s="7" t="s">
        <v>48</v>
      </c>
      <c r="CL2" s="7" t="s">
        <v>3</v>
      </c>
      <c r="CM2" s="8" t="str">
        <f t="shared" ref="CM2" si="12">"Total - " &amp;CH1</f>
        <v>Total - 15</v>
      </c>
      <c r="CN2" s="3" t="s">
        <v>1</v>
      </c>
      <c r="CO2" s="4" t="s">
        <v>45</v>
      </c>
      <c r="CP2" s="4" t="s">
        <v>2</v>
      </c>
      <c r="CQ2" s="7" t="s">
        <v>48</v>
      </c>
      <c r="CR2" s="7" t="s">
        <v>3</v>
      </c>
      <c r="CS2" s="8" t="str">
        <f t="shared" ref="CS2" si="13">"Total - " &amp;CN1</f>
        <v>Total - 16</v>
      </c>
      <c r="CT2" s="3" t="s">
        <v>1</v>
      </c>
      <c r="CU2" s="4" t="s">
        <v>45</v>
      </c>
      <c r="CV2" s="4" t="s">
        <v>2</v>
      </c>
      <c r="CW2" s="7" t="s">
        <v>48</v>
      </c>
      <c r="CX2" s="7" t="s">
        <v>3</v>
      </c>
      <c r="CY2" s="8" t="str">
        <f t="shared" ref="CY2" si="14">"Total - " &amp;CT1</f>
        <v>Total - 17</v>
      </c>
      <c r="CZ2" s="3" t="s">
        <v>1</v>
      </c>
      <c r="DA2" s="4" t="s">
        <v>45</v>
      </c>
      <c r="DB2" s="4" t="s">
        <v>2</v>
      </c>
      <c r="DC2" s="7" t="s">
        <v>48</v>
      </c>
      <c r="DD2" s="7" t="s">
        <v>3</v>
      </c>
      <c r="DE2" s="8" t="str">
        <f t="shared" ref="DE2" si="15">"Total - " &amp;CZ1</f>
        <v>Total - 18</v>
      </c>
      <c r="DF2" s="3" t="s">
        <v>1</v>
      </c>
      <c r="DG2" s="4" t="s">
        <v>45</v>
      </c>
      <c r="DH2" s="4" t="s">
        <v>2</v>
      </c>
      <c r="DI2" s="7" t="s">
        <v>48</v>
      </c>
      <c r="DJ2" s="7" t="s">
        <v>3</v>
      </c>
      <c r="DK2" s="8" t="str">
        <f t="shared" ref="DK2" si="16">"Total - " &amp;DF1</f>
        <v>Total - 19</v>
      </c>
      <c r="DL2" s="3" t="s">
        <v>1</v>
      </c>
      <c r="DM2" s="4" t="s">
        <v>45</v>
      </c>
      <c r="DN2" s="4" t="s">
        <v>2</v>
      </c>
      <c r="DO2" s="7" t="s">
        <v>48</v>
      </c>
      <c r="DP2" s="7" t="s">
        <v>3</v>
      </c>
      <c r="DQ2" s="8" t="str">
        <f t="shared" ref="DQ2" si="17">"Total - " &amp;DL1</f>
        <v>Total - 20</v>
      </c>
      <c r="DR2" s="3" t="s">
        <v>1</v>
      </c>
      <c r="DS2" s="4" t="s">
        <v>45</v>
      </c>
      <c r="DT2" s="4" t="s">
        <v>2</v>
      </c>
      <c r="DU2" s="7" t="s">
        <v>48</v>
      </c>
      <c r="DV2" s="7" t="s">
        <v>3</v>
      </c>
      <c r="DW2" s="8" t="str">
        <f t="shared" ref="DW2" si="18">"Total - " &amp;DR1</f>
        <v>Total - 21</v>
      </c>
      <c r="DX2" s="3" t="s">
        <v>1</v>
      </c>
      <c r="DY2" s="4" t="s">
        <v>45</v>
      </c>
      <c r="DZ2" s="4" t="s">
        <v>2</v>
      </c>
      <c r="EA2" s="7" t="s">
        <v>48</v>
      </c>
      <c r="EB2" s="7" t="s">
        <v>3</v>
      </c>
      <c r="EC2" s="8" t="str">
        <f t="shared" ref="EC2" si="19">"Total - " &amp;DX1</f>
        <v>Total - 22</v>
      </c>
      <c r="ED2" s="3" t="s">
        <v>1</v>
      </c>
      <c r="EE2" s="4" t="s">
        <v>45</v>
      </c>
      <c r="EF2" s="4" t="s">
        <v>2</v>
      </c>
      <c r="EG2" s="7" t="s">
        <v>48</v>
      </c>
      <c r="EH2" s="7" t="s">
        <v>3</v>
      </c>
      <c r="EI2" s="8" t="str">
        <f t="shared" ref="EI2" si="20">"Total - " &amp;ED1</f>
        <v>Total - 23</v>
      </c>
      <c r="EJ2" s="3" t="s">
        <v>1</v>
      </c>
      <c r="EK2" s="4" t="s">
        <v>45</v>
      </c>
      <c r="EL2" s="4" t="s">
        <v>2</v>
      </c>
      <c r="EM2" s="7" t="s">
        <v>48</v>
      </c>
      <c r="EN2" s="7" t="s">
        <v>3</v>
      </c>
      <c r="EO2" s="8" t="str">
        <f t="shared" ref="EO2" si="21">"Total - " &amp;EJ1</f>
        <v>Total - 24</v>
      </c>
      <c r="EP2" s="3" t="s">
        <v>1</v>
      </c>
      <c r="EQ2" s="4" t="s">
        <v>45</v>
      </c>
      <c r="ER2" s="4" t="s">
        <v>2</v>
      </c>
      <c r="ES2" s="7" t="s">
        <v>48</v>
      </c>
      <c r="ET2" s="7" t="s">
        <v>3</v>
      </c>
      <c r="EU2" s="8" t="str">
        <f t="shared" ref="EU2" si="22">"Total - " &amp;EP1</f>
        <v>Total - 25</v>
      </c>
      <c r="EV2" s="3" t="s">
        <v>1</v>
      </c>
      <c r="EW2" s="4" t="s">
        <v>45</v>
      </c>
      <c r="EX2" s="4" t="s">
        <v>2</v>
      </c>
      <c r="EY2" s="7" t="s">
        <v>48</v>
      </c>
      <c r="EZ2" s="7" t="s">
        <v>3</v>
      </c>
      <c r="FA2" s="8" t="str">
        <f t="shared" ref="FA2" si="23">"Total - " &amp;EV1</f>
        <v>Total - 26</v>
      </c>
      <c r="FB2" s="3" t="s">
        <v>1</v>
      </c>
      <c r="FC2" s="4" t="s">
        <v>45</v>
      </c>
      <c r="FD2" s="4" t="s">
        <v>2</v>
      </c>
      <c r="FE2" s="7" t="s">
        <v>48</v>
      </c>
      <c r="FF2" s="7" t="s">
        <v>3</v>
      </c>
      <c r="FG2" s="8" t="str">
        <f t="shared" ref="FG2" si="24">"Total - " &amp;FB1</f>
        <v>Total - 27</v>
      </c>
      <c r="FH2" s="3" t="s">
        <v>1</v>
      </c>
      <c r="FI2" s="4" t="s">
        <v>45</v>
      </c>
      <c r="FJ2" s="4" t="s">
        <v>2</v>
      </c>
      <c r="FK2" s="7" t="s">
        <v>48</v>
      </c>
      <c r="FL2" s="7" t="s">
        <v>3</v>
      </c>
      <c r="FM2" s="8" t="str">
        <f t="shared" ref="FM2" si="25">"Total - " &amp;FH1</f>
        <v>Total - 28</v>
      </c>
      <c r="FN2" s="3" t="s">
        <v>1</v>
      </c>
      <c r="FO2" s="4" t="s">
        <v>45</v>
      </c>
      <c r="FP2" s="4" t="s">
        <v>2</v>
      </c>
      <c r="FQ2" s="7" t="s">
        <v>48</v>
      </c>
      <c r="FR2" s="7" t="s">
        <v>3</v>
      </c>
      <c r="FS2" s="8" t="str">
        <f t="shared" ref="FS2" si="26">"Total - " &amp;FN1</f>
        <v>Total - 29</v>
      </c>
      <c r="FT2" s="3" t="s">
        <v>1</v>
      </c>
      <c r="FU2" s="4" t="s">
        <v>45</v>
      </c>
      <c r="FV2" s="4" t="s">
        <v>2</v>
      </c>
      <c r="FW2" s="7" t="s">
        <v>48</v>
      </c>
      <c r="FX2" s="7" t="s">
        <v>3</v>
      </c>
      <c r="FY2" s="8" t="str">
        <f t="shared" ref="FY2" si="27">"Total - " &amp;FT1</f>
        <v>Total - 30</v>
      </c>
      <c r="FZ2" s="3" t="s">
        <v>1</v>
      </c>
      <c r="GA2" s="4" t="s">
        <v>45</v>
      </c>
      <c r="GB2" s="4" t="s">
        <v>2</v>
      </c>
      <c r="GC2" s="7" t="s">
        <v>48</v>
      </c>
      <c r="GD2" s="7" t="s">
        <v>3</v>
      </c>
      <c r="GE2" s="8" t="str">
        <f t="shared" ref="GE2" si="28">"Total - " &amp;FZ1</f>
        <v>Total - 31</v>
      </c>
      <c r="GF2" s="9" t="s">
        <v>1</v>
      </c>
      <c r="GG2" s="9" t="s">
        <v>45</v>
      </c>
      <c r="GH2" s="9" t="s">
        <v>2</v>
      </c>
      <c r="GI2" s="9" t="s">
        <v>3</v>
      </c>
      <c r="GJ2" s="10" t="s">
        <v>44</v>
      </c>
    </row>
    <row r="3" spans="1:192" x14ac:dyDescent="0.25">
      <c r="A3" s="15" t="s">
        <v>4</v>
      </c>
      <c r="B3" s="17"/>
      <c r="C3" s="18"/>
      <c r="D3" s="18"/>
      <c r="E3" s="19"/>
      <c r="F3" s="19"/>
      <c r="G3" s="20">
        <f t="shared" ref="G3:G14" si="29">SUM(B3:F3)</f>
        <v>0</v>
      </c>
      <c r="H3" s="17"/>
      <c r="I3" s="18"/>
      <c r="J3" s="18"/>
      <c r="K3" s="19"/>
      <c r="L3" s="19"/>
      <c r="M3" s="20">
        <f t="shared" ref="M3:M14" si="30">SUM(H3:L3)</f>
        <v>0</v>
      </c>
      <c r="N3" s="17"/>
      <c r="O3" s="18"/>
      <c r="P3" s="18"/>
      <c r="Q3" s="19"/>
      <c r="R3" s="19"/>
      <c r="S3" s="20">
        <f t="shared" ref="S3:S14" si="31">SUM(N3:R3)</f>
        <v>0</v>
      </c>
      <c r="T3" s="17"/>
      <c r="U3" s="18"/>
      <c r="V3" s="18"/>
      <c r="W3" s="19"/>
      <c r="X3" s="19"/>
      <c r="Y3" s="20">
        <f t="shared" ref="Y3:Y14" si="32">SUM(T3:X3)</f>
        <v>0</v>
      </c>
      <c r="Z3" s="17"/>
      <c r="AA3" s="18"/>
      <c r="AB3" s="18"/>
      <c r="AC3" s="19"/>
      <c r="AD3" s="19"/>
      <c r="AE3" s="20">
        <f t="shared" ref="AE3:AE14" si="33">SUM(Z3:AD3)</f>
        <v>0</v>
      </c>
      <c r="AF3" s="17"/>
      <c r="AG3" s="18"/>
      <c r="AH3" s="18"/>
      <c r="AI3" s="19"/>
      <c r="AJ3" s="19"/>
      <c r="AK3" s="20">
        <f t="shared" ref="AK3:AK14" si="34">SUM(AF3:AI3)</f>
        <v>0</v>
      </c>
      <c r="AL3" s="17"/>
      <c r="AM3" s="18"/>
      <c r="AN3" s="18"/>
      <c r="AO3" s="19"/>
      <c r="AP3" s="19"/>
      <c r="AQ3" s="20">
        <f t="shared" ref="AQ3:AQ14" si="35">SUM(AL3:AP3)</f>
        <v>0</v>
      </c>
      <c r="AR3" s="17"/>
      <c r="AS3" s="18"/>
      <c r="AT3" s="18"/>
      <c r="AU3" s="19"/>
      <c r="AV3" s="19"/>
      <c r="AW3" s="20">
        <f t="shared" ref="AW3:AW14" si="36">SUM(AR3:AV3)</f>
        <v>0</v>
      </c>
      <c r="AX3" s="17"/>
      <c r="AY3" s="18"/>
      <c r="AZ3" s="18"/>
      <c r="BA3" s="19"/>
      <c r="BB3" s="19"/>
      <c r="BC3" s="20">
        <f t="shared" ref="BC3:BC14" si="37">SUM(AX3:BB3)</f>
        <v>0</v>
      </c>
      <c r="BD3" s="17"/>
      <c r="BE3" s="18"/>
      <c r="BF3" s="18"/>
      <c r="BG3" s="19"/>
      <c r="BH3" s="19"/>
      <c r="BI3" s="20">
        <f t="shared" ref="BI3:BI14" si="38">SUM(BD3:BH3)</f>
        <v>0</v>
      </c>
      <c r="BJ3" s="17"/>
      <c r="BK3" s="18"/>
      <c r="BL3" s="18"/>
      <c r="BM3" s="19"/>
      <c r="BN3" s="19"/>
      <c r="BO3" s="20">
        <f t="shared" ref="BO3:BO14" si="39">SUM(BJ3:BN3)</f>
        <v>0</v>
      </c>
      <c r="BP3" s="17"/>
      <c r="BQ3" s="18"/>
      <c r="BR3" s="18"/>
      <c r="BS3" s="19"/>
      <c r="BT3" s="19"/>
      <c r="BU3" s="20">
        <f t="shared" ref="BU3:BU14" si="40">SUM(BP3:BT3)</f>
        <v>0</v>
      </c>
      <c r="BV3" s="17"/>
      <c r="BW3" s="18"/>
      <c r="BX3" s="18"/>
      <c r="BY3" s="19"/>
      <c r="BZ3" s="19"/>
      <c r="CA3" s="20">
        <f t="shared" ref="CA3:CA14" si="41">SUM(BV3:BZ3)</f>
        <v>0</v>
      </c>
      <c r="CB3" s="17"/>
      <c r="CC3" s="18"/>
      <c r="CD3" s="18"/>
      <c r="CE3" s="19"/>
      <c r="CF3" s="19"/>
      <c r="CG3" s="20">
        <f t="shared" ref="CG3:CG14" si="42">SUM(CB3:CF3)</f>
        <v>0</v>
      </c>
      <c r="CH3" s="17"/>
      <c r="CI3" s="18"/>
      <c r="CJ3" s="18"/>
      <c r="CK3" s="19"/>
      <c r="CL3" s="19"/>
      <c r="CM3" s="20">
        <f t="shared" ref="CM3:CM14" si="43">SUM(CH3:CL3)</f>
        <v>0</v>
      </c>
      <c r="CN3" s="17"/>
      <c r="CO3" s="18"/>
      <c r="CP3" s="18"/>
      <c r="CQ3" s="19"/>
      <c r="CR3" s="19"/>
      <c r="CS3" s="20">
        <f t="shared" ref="CS3:CS14" si="44">SUM(CN3:CR3)</f>
        <v>0</v>
      </c>
      <c r="CT3" s="17"/>
      <c r="CU3" s="18"/>
      <c r="CV3" s="18"/>
      <c r="CW3" s="19"/>
      <c r="CX3" s="19"/>
      <c r="CY3" s="20">
        <f t="shared" ref="CY3:CY14" si="45">SUM(CT3:CX3)</f>
        <v>0</v>
      </c>
      <c r="CZ3" s="17"/>
      <c r="DA3" s="18"/>
      <c r="DB3" s="18"/>
      <c r="DC3" s="19"/>
      <c r="DD3" s="19"/>
      <c r="DE3" s="20">
        <f t="shared" ref="DE3:DE14" si="46">SUM(CZ3:DD3)</f>
        <v>0</v>
      </c>
      <c r="DF3" s="17"/>
      <c r="DG3" s="18"/>
      <c r="DH3" s="18"/>
      <c r="DI3" s="19"/>
      <c r="DJ3" s="19"/>
      <c r="DK3" s="20">
        <f t="shared" ref="DK3:DK14" si="47">SUM(DF3:DJ3)</f>
        <v>0</v>
      </c>
      <c r="DL3" s="17"/>
      <c r="DM3" s="18"/>
      <c r="DN3" s="18"/>
      <c r="DO3" s="19"/>
      <c r="DP3" s="19"/>
      <c r="DQ3" s="20">
        <f t="shared" ref="DQ3:DQ14" si="48">SUM(DL3:DP3)</f>
        <v>0</v>
      </c>
      <c r="DR3" s="17"/>
      <c r="DS3" s="18"/>
      <c r="DT3" s="18"/>
      <c r="DU3" s="19"/>
      <c r="DV3" s="19"/>
      <c r="DW3" s="20">
        <f t="shared" ref="DW3:DW14" si="49">SUM(DR3:DV3)</f>
        <v>0</v>
      </c>
      <c r="DX3" s="17"/>
      <c r="DY3" s="18"/>
      <c r="DZ3" s="18"/>
      <c r="EA3" s="19"/>
      <c r="EB3" s="19"/>
      <c r="EC3" s="20">
        <f t="shared" ref="EC3:EC14" si="50">SUM(DX3:EB3)</f>
        <v>0</v>
      </c>
      <c r="ED3" s="17"/>
      <c r="EE3" s="18"/>
      <c r="EF3" s="18"/>
      <c r="EG3" s="19"/>
      <c r="EH3" s="19"/>
      <c r="EI3" s="20">
        <f t="shared" ref="EI3:EI14" si="51">SUM(ED3:EH3)</f>
        <v>0</v>
      </c>
      <c r="EJ3" s="17"/>
      <c r="EK3" s="18"/>
      <c r="EL3" s="18"/>
      <c r="EM3" s="19"/>
      <c r="EN3" s="19"/>
      <c r="EO3" s="20">
        <f t="shared" ref="EO3:EO14" si="52">SUM(EJ3:EN3)</f>
        <v>0</v>
      </c>
      <c r="EP3" s="17"/>
      <c r="EQ3" s="18"/>
      <c r="ER3" s="18"/>
      <c r="ES3" s="19"/>
      <c r="ET3" s="19"/>
      <c r="EU3" s="20">
        <f>SUM(EP3:ET3)</f>
        <v>0</v>
      </c>
      <c r="EV3" s="17"/>
      <c r="EW3" s="18"/>
      <c r="EX3" s="18"/>
      <c r="EY3" s="19"/>
      <c r="EZ3" s="19"/>
      <c r="FA3" s="20">
        <f t="shared" ref="FA3:FA14" si="53">SUM(EV3:EZ3)</f>
        <v>0</v>
      </c>
      <c r="FB3" s="17"/>
      <c r="FC3" s="18"/>
      <c r="FD3" s="18"/>
      <c r="FE3" s="19"/>
      <c r="FF3" s="19"/>
      <c r="FG3" s="20">
        <f t="shared" ref="FG3:FG14" si="54">SUM(FB3:FF3)</f>
        <v>0</v>
      </c>
      <c r="FH3" s="17"/>
      <c r="FI3" s="18"/>
      <c r="FJ3" s="18"/>
      <c r="FK3" s="19"/>
      <c r="FL3" s="19"/>
      <c r="FM3" s="20">
        <f t="shared" ref="FM3:FM14" si="55">SUM(FH3:FL3)</f>
        <v>0</v>
      </c>
      <c r="FN3" s="17"/>
      <c r="FO3" s="18"/>
      <c r="FP3" s="18"/>
      <c r="FQ3" s="19"/>
      <c r="FR3" s="19"/>
      <c r="FS3" s="20">
        <f t="shared" ref="FS3:FS14" si="56">SUM(FN3:FR3)</f>
        <v>0</v>
      </c>
      <c r="FT3" s="17"/>
      <c r="FU3" s="18"/>
      <c r="FV3" s="18"/>
      <c r="FW3" s="19"/>
      <c r="FX3" s="19"/>
      <c r="FY3" s="20">
        <f t="shared" ref="FY3:FY14" si="57">SUM(FT3:FX3)</f>
        <v>0</v>
      </c>
      <c r="FZ3" s="17"/>
      <c r="GA3" s="18"/>
      <c r="GB3" s="18"/>
      <c r="GC3" s="19"/>
      <c r="GD3" s="19"/>
      <c r="GE3" s="20">
        <f t="shared" ref="GE3:GE14" si="58">SUM(FZ3:GD3)</f>
        <v>0</v>
      </c>
      <c r="GF3" s="21" t="e">
        <f t="shared" ref="GF3:GI14" si="59">IF(SUMPRODUCT(($B$2:$GE$2=GF$2)*$B3:$GE3)=0,#N/A,SUMPRODUCT(($B$2:$GE$2=GF$2)*$B3:$GE3))</f>
        <v>#N/A</v>
      </c>
      <c r="GG3" s="21" t="e">
        <f t="shared" si="59"/>
        <v>#N/A</v>
      </c>
      <c r="GH3" s="21" t="e">
        <f t="shared" si="59"/>
        <v>#N/A</v>
      </c>
      <c r="GI3" s="21" t="e">
        <f t="shared" si="59"/>
        <v>#N/A</v>
      </c>
      <c r="GJ3" s="21">
        <f>SUMIF(GF3:GI3,"&lt;&gt;#N/A")</f>
        <v>0</v>
      </c>
    </row>
    <row r="4" spans="1:192" x14ac:dyDescent="0.25">
      <c r="A4" s="15" t="s">
        <v>5</v>
      </c>
      <c r="B4" s="17"/>
      <c r="C4" s="18"/>
      <c r="D4" s="18"/>
      <c r="E4" s="19"/>
      <c r="F4" s="19"/>
      <c r="G4" s="20">
        <f t="shared" si="29"/>
        <v>0</v>
      </c>
      <c r="H4" s="17"/>
      <c r="I4" s="18"/>
      <c r="J4" s="18"/>
      <c r="K4" s="19"/>
      <c r="L4" s="19"/>
      <c r="M4" s="20">
        <f t="shared" si="30"/>
        <v>0</v>
      </c>
      <c r="N4" s="17"/>
      <c r="O4" s="18"/>
      <c r="P4" s="18"/>
      <c r="Q4" s="19"/>
      <c r="R4" s="19"/>
      <c r="S4" s="20">
        <f t="shared" si="31"/>
        <v>0</v>
      </c>
      <c r="T4" s="17"/>
      <c r="U4" s="18"/>
      <c r="V4" s="18"/>
      <c r="W4" s="19"/>
      <c r="X4" s="19"/>
      <c r="Y4" s="20">
        <f t="shared" si="32"/>
        <v>0</v>
      </c>
      <c r="Z4" s="17"/>
      <c r="AA4" s="18"/>
      <c r="AB4" s="18"/>
      <c r="AC4" s="19"/>
      <c r="AD4" s="19"/>
      <c r="AE4" s="20">
        <f t="shared" si="33"/>
        <v>0</v>
      </c>
      <c r="AF4" s="17"/>
      <c r="AG4" s="18"/>
      <c r="AH4" s="18"/>
      <c r="AI4" s="19"/>
      <c r="AJ4" s="19"/>
      <c r="AK4" s="20">
        <f t="shared" si="34"/>
        <v>0</v>
      </c>
      <c r="AL4" s="17"/>
      <c r="AM4" s="18"/>
      <c r="AN4" s="18"/>
      <c r="AO4" s="19"/>
      <c r="AP4" s="19"/>
      <c r="AQ4" s="20">
        <f t="shared" si="35"/>
        <v>0</v>
      </c>
      <c r="AR4" s="17"/>
      <c r="AS4" s="18"/>
      <c r="AT4" s="18"/>
      <c r="AU4" s="19"/>
      <c r="AV4" s="19"/>
      <c r="AW4" s="20">
        <f t="shared" si="36"/>
        <v>0</v>
      </c>
      <c r="AX4" s="17"/>
      <c r="AY4" s="18"/>
      <c r="AZ4" s="18"/>
      <c r="BA4" s="19"/>
      <c r="BB4" s="19"/>
      <c r="BC4" s="20">
        <f t="shared" si="37"/>
        <v>0</v>
      </c>
      <c r="BD4" s="17"/>
      <c r="BE4" s="18"/>
      <c r="BF4" s="18"/>
      <c r="BG4" s="19"/>
      <c r="BH4" s="19"/>
      <c r="BI4" s="20">
        <f t="shared" si="38"/>
        <v>0</v>
      </c>
      <c r="BJ4" s="17"/>
      <c r="BK4" s="18"/>
      <c r="BL4" s="18"/>
      <c r="BM4" s="19"/>
      <c r="BN4" s="19"/>
      <c r="BO4" s="20">
        <f t="shared" si="39"/>
        <v>0</v>
      </c>
      <c r="BP4" s="17"/>
      <c r="BQ4" s="18"/>
      <c r="BR4" s="18"/>
      <c r="BS4" s="19"/>
      <c r="BT4" s="19"/>
      <c r="BU4" s="20">
        <f t="shared" si="40"/>
        <v>0</v>
      </c>
      <c r="BV4" s="17"/>
      <c r="BW4" s="18"/>
      <c r="BX4" s="18"/>
      <c r="BY4" s="19"/>
      <c r="BZ4" s="19"/>
      <c r="CA4" s="20">
        <f t="shared" si="41"/>
        <v>0</v>
      </c>
      <c r="CB4" s="17"/>
      <c r="CC4" s="18"/>
      <c r="CD4" s="18"/>
      <c r="CE4" s="19"/>
      <c r="CF4" s="19"/>
      <c r="CG4" s="20">
        <f t="shared" si="42"/>
        <v>0</v>
      </c>
      <c r="CH4" s="17"/>
      <c r="CI4" s="18"/>
      <c r="CJ4" s="18"/>
      <c r="CK4" s="19"/>
      <c r="CL4" s="19"/>
      <c r="CM4" s="20">
        <f t="shared" si="43"/>
        <v>0</v>
      </c>
      <c r="CN4" s="17"/>
      <c r="CO4" s="18"/>
      <c r="CP4" s="18"/>
      <c r="CQ4" s="19"/>
      <c r="CR4" s="19"/>
      <c r="CS4" s="20">
        <f t="shared" si="44"/>
        <v>0</v>
      </c>
      <c r="CT4" s="17"/>
      <c r="CU4" s="18"/>
      <c r="CV4" s="18"/>
      <c r="CW4" s="19"/>
      <c r="CX4" s="19"/>
      <c r="CY4" s="20">
        <f t="shared" si="45"/>
        <v>0</v>
      </c>
      <c r="CZ4" s="17"/>
      <c r="DA4" s="18"/>
      <c r="DB4" s="18"/>
      <c r="DC4" s="19"/>
      <c r="DD4" s="19"/>
      <c r="DE4" s="20">
        <f t="shared" si="46"/>
        <v>0</v>
      </c>
      <c r="DF4" s="17"/>
      <c r="DG4" s="18"/>
      <c r="DH4" s="18"/>
      <c r="DI4" s="19"/>
      <c r="DJ4" s="19"/>
      <c r="DK4" s="20">
        <f t="shared" si="47"/>
        <v>0</v>
      </c>
      <c r="DL4" s="17"/>
      <c r="DM4" s="18"/>
      <c r="DN4" s="18"/>
      <c r="DO4" s="19"/>
      <c r="DP4" s="19"/>
      <c r="DQ4" s="20">
        <f t="shared" si="48"/>
        <v>0</v>
      </c>
      <c r="DR4" s="17"/>
      <c r="DS4" s="18"/>
      <c r="DT4" s="18"/>
      <c r="DU4" s="19"/>
      <c r="DV4" s="19"/>
      <c r="DW4" s="20">
        <f t="shared" si="49"/>
        <v>0</v>
      </c>
      <c r="DX4" s="17"/>
      <c r="DY4" s="18"/>
      <c r="DZ4" s="18"/>
      <c r="EA4" s="19"/>
      <c r="EB4" s="19"/>
      <c r="EC4" s="20">
        <f t="shared" si="50"/>
        <v>0</v>
      </c>
      <c r="ED4" s="17"/>
      <c r="EE4" s="18"/>
      <c r="EF4" s="18"/>
      <c r="EG4" s="19"/>
      <c r="EH4" s="19"/>
      <c r="EI4" s="20">
        <f t="shared" si="51"/>
        <v>0</v>
      </c>
      <c r="EJ4" s="17"/>
      <c r="EK4" s="18"/>
      <c r="EL4" s="18"/>
      <c r="EM4" s="19"/>
      <c r="EN4" s="19"/>
      <c r="EO4" s="20">
        <f t="shared" si="52"/>
        <v>0</v>
      </c>
      <c r="EP4" s="17"/>
      <c r="EQ4" s="18"/>
      <c r="ER4" s="18"/>
      <c r="ES4" s="19"/>
      <c r="ET4" s="19"/>
      <c r="EU4" s="20">
        <f t="shared" ref="EU4:EU11" si="60">SUM(EP4:ET4)</f>
        <v>0</v>
      </c>
      <c r="EV4" s="17"/>
      <c r="EW4" s="18"/>
      <c r="EX4" s="18"/>
      <c r="EY4" s="19"/>
      <c r="EZ4" s="19"/>
      <c r="FA4" s="20">
        <f t="shared" si="53"/>
        <v>0</v>
      </c>
      <c r="FB4" s="17"/>
      <c r="FC4" s="18"/>
      <c r="FD4" s="18"/>
      <c r="FE4" s="19"/>
      <c r="FF4" s="19"/>
      <c r="FG4" s="20">
        <f t="shared" si="54"/>
        <v>0</v>
      </c>
      <c r="FH4" s="17"/>
      <c r="FI4" s="18"/>
      <c r="FJ4" s="18"/>
      <c r="FK4" s="19"/>
      <c r="FL4" s="19"/>
      <c r="FM4" s="20">
        <f t="shared" si="55"/>
        <v>0</v>
      </c>
      <c r="FN4" s="17"/>
      <c r="FO4" s="18"/>
      <c r="FP4" s="18"/>
      <c r="FQ4" s="19"/>
      <c r="FR4" s="19"/>
      <c r="FS4" s="20">
        <f t="shared" si="56"/>
        <v>0</v>
      </c>
      <c r="FT4" s="17"/>
      <c r="FU4" s="18"/>
      <c r="FV4" s="18"/>
      <c r="FW4" s="19"/>
      <c r="FX4" s="19"/>
      <c r="FY4" s="20">
        <f t="shared" si="57"/>
        <v>0</v>
      </c>
      <c r="FZ4" s="17"/>
      <c r="GA4" s="18"/>
      <c r="GB4" s="18"/>
      <c r="GC4" s="19"/>
      <c r="GD4" s="19"/>
      <c r="GE4" s="20">
        <f t="shared" si="58"/>
        <v>0</v>
      </c>
      <c r="GF4" s="21" t="e">
        <f t="shared" si="59"/>
        <v>#N/A</v>
      </c>
      <c r="GG4" s="21" t="e">
        <f t="shared" si="59"/>
        <v>#N/A</v>
      </c>
      <c r="GH4" s="21" t="e">
        <f t="shared" si="59"/>
        <v>#N/A</v>
      </c>
      <c r="GI4" s="21" t="e">
        <f t="shared" si="59"/>
        <v>#N/A</v>
      </c>
      <c r="GJ4" s="21">
        <f t="shared" ref="GJ4:GJ14" si="61">SUMIF(GF4:GI4,"&lt;&gt;#N/A")</f>
        <v>0</v>
      </c>
    </row>
    <row r="5" spans="1:192" x14ac:dyDescent="0.25">
      <c r="A5" s="15" t="s">
        <v>12</v>
      </c>
      <c r="B5" s="17"/>
      <c r="C5" s="18"/>
      <c r="D5" s="18"/>
      <c r="E5" s="19"/>
      <c r="F5" s="19"/>
      <c r="G5" s="20">
        <f t="shared" si="29"/>
        <v>0</v>
      </c>
      <c r="H5" s="17"/>
      <c r="I5" s="18"/>
      <c r="J5" s="18"/>
      <c r="K5" s="19"/>
      <c r="L5" s="19"/>
      <c r="M5" s="20">
        <f t="shared" si="30"/>
        <v>0</v>
      </c>
      <c r="N5" s="17"/>
      <c r="O5" s="18"/>
      <c r="P5" s="18"/>
      <c r="Q5" s="19"/>
      <c r="R5" s="19"/>
      <c r="S5" s="20">
        <f t="shared" si="31"/>
        <v>0</v>
      </c>
      <c r="T5" s="17"/>
      <c r="U5" s="18"/>
      <c r="V5" s="18"/>
      <c r="W5" s="19"/>
      <c r="X5" s="19"/>
      <c r="Y5" s="20">
        <f t="shared" si="32"/>
        <v>0</v>
      </c>
      <c r="Z5" s="17"/>
      <c r="AA5" s="18"/>
      <c r="AB5" s="18"/>
      <c r="AC5" s="19"/>
      <c r="AD5" s="19"/>
      <c r="AE5" s="20">
        <f t="shared" si="33"/>
        <v>0</v>
      </c>
      <c r="AF5" s="17"/>
      <c r="AG5" s="18"/>
      <c r="AH5" s="18"/>
      <c r="AI5" s="19"/>
      <c r="AJ5" s="19"/>
      <c r="AK5" s="20">
        <f t="shared" si="34"/>
        <v>0</v>
      </c>
      <c r="AL5" s="17"/>
      <c r="AM5" s="18"/>
      <c r="AN5" s="18"/>
      <c r="AO5" s="19"/>
      <c r="AP5" s="19"/>
      <c r="AQ5" s="20">
        <f t="shared" si="35"/>
        <v>0</v>
      </c>
      <c r="AR5" s="17"/>
      <c r="AS5" s="18"/>
      <c r="AT5" s="18"/>
      <c r="AU5" s="19"/>
      <c r="AV5" s="19"/>
      <c r="AW5" s="20">
        <f t="shared" si="36"/>
        <v>0</v>
      </c>
      <c r="AX5" s="17"/>
      <c r="AY5" s="18"/>
      <c r="AZ5" s="18"/>
      <c r="BA5" s="19"/>
      <c r="BB5" s="19"/>
      <c r="BC5" s="20">
        <f t="shared" si="37"/>
        <v>0</v>
      </c>
      <c r="BD5" s="17"/>
      <c r="BE5" s="18"/>
      <c r="BF5" s="18"/>
      <c r="BG5" s="19"/>
      <c r="BH5" s="19"/>
      <c r="BI5" s="20">
        <f t="shared" si="38"/>
        <v>0</v>
      </c>
      <c r="BJ5" s="17"/>
      <c r="BK5" s="18"/>
      <c r="BL5" s="18"/>
      <c r="BM5" s="19"/>
      <c r="BN5" s="19"/>
      <c r="BO5" s="20">
        <f t="shared" si="39"/>
        <v>0</v>
      </c>
      <c r="BP5" s="17"/>
      <c r="BQ5" s="18"/>
      <c r="BR5" s="18"/>
      <c r="BS5" s="19"/>
      <c r="BT5" s="19"/>
      <c r="BU5" s="20">
        <f t="shared" si="40"/>
        <v>0</v>
      </c>
      <c r="BV5" s="17"/>
      <c r="BW5" s="18"/>
      <c r="BX5" s="18"/>
      <c r="BY5" s="19"/>
      <c r="BZ5" s="19"/>
      <c r="CA5" s="20">
        <f t="shared" si="41"/>
        <v>0</v>
      </c>
      <c r="CB5" s="17"/>
      <c r="CC5" s="18"/>
      <c r="CD5" s="18"/>
      <c r="CE5" s="19"/>
      <c r="CF5" s="19"/>
      <c r="CG5" s="20">
        <f t="shared" si="42"/>
        <v>0</v>
      </c>
      <c r="CH5" s="17"/>
      <c r="CI5" s="18"/>
      <c r="CJ5" s="18"/>
      <c r="CK5" s="19"/>
      <c r="CL5" s="19"/>
      <c r="CM5" s="20">
        <f t="shared" si="43"/>
        <v>0</v>
      </c>
      <c r="CN5" s="17"/>
      <c r="CO5" s="18"/>
      <c r="CP5" s="18"/>
      <c r="CQ5" s="19"/>
      <c r="CR5" s="19"/>
      <c r="CS5" s="20">
        <f t="shared" si="44"/>
        <v>0</v>
      </c>
      <c r="CT5" s="17"/>
      <c r="CU5" s="18"/>
      <c r="CV5" s="18"/>
      <c r="CW5" s="19"/>
      <c r="CX5" s="19"/>
      <c r="CY5" s="20">
        <f t="shared" si="45"/>
        <v>0</v>
      </c>
      <c r="CZ5" s="17"/>
      <c r="DA5" s="18"/>
      <c r="DB5" s="18"/>
      <c r="DC5" s="19"/>
      <c r="DD5" s="19"/>
      <c r="DE5" s="20">
        <f t="shared" si="46"/>
        <v>0</v>
      </c>
      <c r="DF5" s="17"/>
      <c r="DG5" s="18"/>
      <c r="DH5" s="18"/>
      <c r="DI5" s="19"/>
      <c r="DJ5" s="19"/>
      <c r="DK5" s="20">
        <f t="shared" si="47"/>
        <v>0</v>
      </c>
      <c r="DL5" s="17"/>
      <c r="DM5" s="18"/>
      <c r="DN5" s="18"/>
      <c r="DO5" s="19"/>
      <c r="DP5" s="19"/>
      <c r="DQ5" s="20">
        <f t="shared" si="48"/>
        <v>0</v>
      </c>
      <c r="DR5" s="17"/>
      <c r="DS5" s="18"/>
      <c r="DT5" s="18"/>
      <c r="DU5" s="19"/>
      <c r="DV5" s="19"/>
      <c r="DW5" s="20">
        <f t="shared" si="49"/>
        <v>0</v>
      </c>
      <c r="DX5" s="17"/>
      <c r="DY5" s="18"/>
      <c r="DZ5" s="18"/>
      <c r="EA5" s="19"/>
      <c r="EB5" s="19"/>
      <c r="EC5" s="20">
        <f t="shared" si="50"/>
        <v>0</v>
      </c>
      <c r="ED5" s="17"/>
      <c r="EE5" s="18"/>
      <c r="EF5" s="18"/>
      <c r="EG5" s="19"/>
      <c r="EH5" s="19"/>
      <c r="EI5" s="20">
        <f t="shared" si="51"/>
        <v>0</v>
      </c>
      <c r="EJ5" s="17"/>
      <c r="EK5" s="18"/>
      <c r="EL5" s="18"/>
      <c r="EM5" s="19"/>
      <c r="EN5" s="19"/>
      <c r="EO5" s="20">
        <f t="shared" si="52"/>
        <v>0</v>
      </c>
      <c r="EP5" s="17"/>
      <c r="EQ5" s="18"/>
      <c r="ER5" s="18"/>
      <c r="ES5" s="19"/>
      <c r="ET5" s="19"/>
      <c r="EU5" s="20">
        <f t="shared" si="60"/>
        <v>0</v>
      </c>
      <c r="EV5" s="17"/>
      <c r="EW5" s="18"/>
      <c r="EX5" s="18"/>
      <c r="EY5" s="19"/>
      <c r="EZ5" s="19"/>
      <c r="FA5" s="20">
        <f t="shared" si="53"/>
        <v>0</v>
      </c>
      <c r="FB5" s="17"/>
      <c r="FC5" s="18"/>
      <c r="FD5" s="18"/>
      <c r="FE5" s="19"/>
      <c r="FF5" s="19"/>
      <c r="FG5" s="20">
        <f t="shared" si="54"/>
        <v>0</v>
      </c>
      <c r="FH5" s="17"/>
      <c r="FI5" s="18"/>
      <c r="FJ5" s="18"/>
      <c r="FK5" s="19"/>
      <c r="FL5" s="19"/>
      <c r="FM5" s="20">
        <f t="shared" si="55"/>
        <v>0</v>
      </c>
      <c r="FN5" s="17"/>
      <c r="FO5" s="18"/>
      <c r="FP5" s="18"/>
      <c r="FQ5" s="19"/>
      <c r="FR5" s="19"/>
      <c r="FS5" s="20">
        <f t="shared" si="56"/>
        <v>0</v>
      </c>
      <c r="FT5" s="17"/>
      <c r="FU5" s="18"/>
      <c r="FV5" s="18"/>
      <c r="FW5" s="19"/>
      <c r="FX5" s="19"/>
      <c r="FY5" s="20">
        <f t="shared" si="57"/>
        <v>0</v>
      </c>
      <c r="FZ5" s="17"/>
      <c r="GA5" s="18"/>
      <c r="GB5" s="18"/>
      <c r="GC5" s="19"/>
      <c r="GD5" s="19"/>
      <c r="GE5" s="20">
        <f t="shared" si="58"/>
        <v>0</v>
      </c>
      <c r="GF5" s="21" t="e">
        <f t="shared" si="59"/>
        <v>#N/A</v>
      </c>
      <c r="GG5" s="21" t="e">
        <f t="shared" si="59"/>
        <v>#N/A</v>
      </c>
      <c r="GH5" s="21" t="e">
        <f t="shared" si="59"/>
        <v>#N/A</v>
      </c>
      <c r="GI5" s="21" t="e">
        <f t="shared" si="59"/>
        <v>#N/A</v>
      </c>
      <c r="GJ5" s="21">
        <f t="shared" si="61"/>
        <v>0</v>
      </c>
    </row>
    <row r="6" spans="1:192" x14ac:dyDescent="0.25">
      <c r="A6" s="15" t="s">
        <v>6</v>
      </c>
      <c r="B6" s="17"/>
      <c r="C6" s="18"/>
      <c r="D6" s="18"/>
      <c r="E6" s="19"/>
      <c r="F6" s="19"/>
      <c r="G6" s="20">
        <f t="shared" si="29"/>
        <v>0</v>
      </c>
      <c r="H6" s="17"/>
      <c r="I6" s="18"/>
      <c r="J6" s="18"/>
      <c r="K6" s="19"/>
      <c r="L6" s="19"/>
      <c r="M6" s="20">
        <f t="shared" si="30"/>
        <v>0</v>
      </c>
      <c r="N6" s="17"/>
      <c r="O6" s="18"/>
      <c r="P6" s="18"/>
      <c r="Q6" s="19"/>
      <c r="R6" s="19"/>
      <c r="S6" s="20">
        <f t="shared" si="31"/>
        <v>0</v>
      </c>
      <c r="T6" s="17"/>
      <c r="U6" s="18"/>
      <c r="V6" s="18"/>
      <c r="W6" s="19"/>
      <c r="X6" s="19"/>
      <c r="Y6" s="20">
        <f t="shared" si="32"/>
        <v>0</v>
      </c>
      <c r="Z6" s="17"/>
      <c r="AA6" s="18"/>
      <c r="AB6" s="18"/>
      <c r="AC6" s="19"/>
      <c r="AD6" s="19"/>
      <c r="AE6" s="20">
        <f t="shared" si="33"/>
        <v>0</v>
      </c>
      <c r="AF6" s="17"/>
      <c r="AG6" s="18"/>
      <c r="AH6" s="18"/>
      <c r="AI6" s="19"/>
      <c r="AJ6" s="19"/>
      <c r="AK6" s="20">
        <f t="shared" si="34"/>
        <v>0</v>
      </c>
      <c r="AL6" s="17"/>
      <c r="AM6" s="18"/>
      <c r="AN6" s="18"/>
      <c r="AO6" s="19"/>
      <c r="AP6" s="19"/>
      <c r="AQ6" s="20">
        <f t="shared" si="35"/>
        <v>0</v>
      </c>
      <c r="AR6" s="17"/>
      <c r="AS6" s="18"/>
      <c r="AT6" s="18"/>
      <c r="AU6" s="19"/>
      <c r="AV6" s="19"/>
      <c r="AW6" s="20">
        <f t="shared" si="36"/>
        <v>0</v>
      </c>
      <c r="AX6" s="17"/>
      <c r="AY6" s="18"/>
      <c r="AZ6" s="18"/>
      <c r="BA6" s="19"/>
      <c r="BB6" s="19"/>
      <c r="BC6" s="20">
        <f t="shared" si="37"/>
        <v>0</v>
      </c>
      <c r="BD6" s="17"/>
      <c r="BE6" s="18"/>
      <c r="BF6" s="18"/>
      <c r="BG6" s="19"/>
      <c r="BH6" s="19"/>
      <c r="BI6" s="20">
        <f t="shared" si="38"/>
        <v>0</v>
      </c>
      <c r="BJ6" s="17"/>
      <c r="BK6" s="18"/>
      <c r="BL6" s="18"/>
      <c r="BM6" s="19"/>
      <c r="BN6" s="19"/>
      <c r="BO6" s="20">
        <f t="shared" si="39"/>
        <v>0</v>
      </c>
      <c r="BP6" s="17"/>
      <c r="BQ6" s="18"/>
      <c r="BR6" s="18"/>
      <c r="BS6" s="19"/>
      <c r="BT6" s="19"/>
      <c r="BU6" s="20">
        <f t="shared" si="40"/>
        <v>0</v>
      </c>
      <c r="BV6" s="17"/>
      <c r="BW6" s="18"/>
      <c r="BX6" s="18"/>
      <c r="BY6" s="19"/>
      <c r="BZ6" s="19"/>
      <c r="CA6" s="20">
        <f t="shared" si="41"/>
        <v>0</v>
      </c>
      <c r="CB6" s="17"/>
      <c r="CC6" s="18"/>
      <c r="CD6" s="18"/>
      <c r="CE6" s="19"/>
      <c r="CF6" s="19"/>
      <c r="CG6" s="20">
        <f t="shared" si="42"/>
        <v>0</v>
      </c>
      <c r="CH6" s="17"/>
      <c r="CI6" s="18"/>
      <c r="CJ6" s="18"/>
      <c r="CK6" s="19"/>
      <c r="CL6" s="19"/>
      <c r="CM6" s="20">
        <f t="shared" si="43"/>
        <v>0</v>
      </c>
      <c r="CN6" s="17"/>
      <c r="CO6" s="18"/>
      <c r="CP6" s="18"/>
      <c r="CQ6" s="19"/>
      <c r="CR6" s="19"/>
      <c r="CS6" s="20">
        <f t="shared" si="44"/>
        <v>0</v>
      </c>
      <c r="CT6" s="17"/>
      <c r="CU6" s="18"/>
      <c r="CV6" s="18"/>
      <c r="CW6" s="19"/>
      <c r="CX6" s="19"/>
      <c r="CY6" s="20">
        <f t="shared" si="45"/>
        <v>0</v>
      </c>
      <c r="CZ6" s="17"/>
      <c r="DA6" s="18"/>
      <c r="DB6" s="18"/>
      <c r="DC6" s="19"/>
      <c r="DD6" s="19"/>
      <c r="DE6" s="20">
        <f t="shared" si="46"/>
        <v>0</v>
      </c>
      <c r="DF6" s="17"/>
      <c r="DG6" s="18"/>
      <c r="DH6" s="18"/>
      <c r="DI6" s="19"/>
      <c r="DJ6" s="19"/>
      <c r="DK6" s="20">
        <f t="shared" si="47"/>
        <v>0</v>
      </c>
      <c r="DL6" s="17"/>
      <c r="DM6" s="18"/>
      <c r="DN6" s="18"/>
      <c r="DO6" s="19"/>
      <c r="DP6" s="19"/>
      <c r="DQ6" s="20">
        <f t="shared" si="48"/>
        <v>0</v>
      </c>
      <c r="DR6" s="17"/>
      <c r="DS6" s="18"/>
      <c r="DT6" s="18"/>
      <c r="DU6" s="19"/>
      <c r="DV6" s="19"/>
      <c r="DW6" s="20">
        <f t="shared" si="49"/>
        <v>0</v>
      </c>
      <c r="DX6" s="17"/>
      <c r="DY6" s="18"/>
      <c r="DZ6" s="18"/>
      <c r="EA6" s="19"/>
      <c r="EB6" s="19"/>
      <c r="EC6" s="20">
        <f t="shared" si="50"/>
        <v>0</v>
      </c>
      <c r="ED6" s="17"/>
      <c r="EE6" s="18"/>
      <c r="EF6" s="18"/>
      <c r="EG6" s="19"/>
      <c r="EH6" s="19"/>
      <c r="EI6" s="20">
        <f t="shared" si="51"/>
        <v>0</v>
      </c>
      <c r="EJ6" s="17"/>
      <c r="EK6" s="18"/>
      <c r="EL6" s="18"/>
      <c r="EM6" s="19"/>
      <c r="EN6" s="19"/>
      <c r="EO6" s="20">
        <f t="shared" si="52"/>
        <v>0</v>
      </c>
      <c r="EP6" s="17"/>
      <c r="EQ6" s="18"/>
      <c r="ER6" s="18"/>
      <c r="ES6" s="19"/>
      <c r="ET6" s="19"/>
      <c r="EU6" s="20">
        <f t="shared" si="60"/>
        <v>0</v>
      </c>
      <c r="EV6" s="17"/>
      <c r="EW6" s="18"/>
      <c r="EX6" s="18"/>
      <c r="EY6" s="19"/>
      <c r="EZ6" s="19"/>
      <c r="FA6" s="20">
        <f t="shared" si="53"/>
        <v>0</v>
      </c>
      <c r="FB6" s="17"/>
      <c r="FC6" s="18"/>
      <c r="FD6" s="18"/>
      <c r="FE6" s="19"/>
      <c r="FF6" s="19"/>
      <c r="FG6" s="20">
        <f t="shared" si="54"/>
        <v>0</v>
      </c>
      <c r="FH6" s="17"/>
      <c r="FI6" s="18"/>
      <c r="FJ6" s="18"/>
      <c r="FK6" s="19"/>
      <c r="FL6" s="19"/>
      <c r="FM6" s="20">
        <f t="shared" si="55"/>
        <v>0</v>
      </c>
      <c r="FN6" s="17"/>
      <c r="FO6" s="18"/>
      <c r="FP6" s="18"/>
      <c r="FQ6" s="19"/>
      <c r="FR6" s="19"/>
      <c r="FS6" s="20">
        <f t="shared" si="56"/>
        <v>0</v>
      </c>
      <c r="FT6" s="17"/>
      <c r="FU6" s="18"/>
      <c r="FV6" s="18"/>
      <c r="FW6" s="19"/>
      <c r="FX6" s="19"/>
      <c r="FY6" s="20">
        <f t="shared" si="57"/>
        <v>0</v>
      </c>
      <c r="FZ6" s="17"/>
      <c r="GA6" s="18"/>
      <c r="GB6" s="18"/>
      <c r="GC6" s="19"/>
      <c r="GD6" s="19"/>
      <c r="GE6" s="20">
        <f t="shared" si="58"/>
        <v>0</v>
      </c>
      <c r="GF6" s="21" t="e">
        <f t="shared" si="59"/>
        <v>#N/A</v>
      </c>
      <c r="GG6" s="21" t="e">
        <f t="shared" si="59"/>
        <v>#N/A</v>
      </c>
      <c r="GH6" s="21" t="e">
        <f t="shared" si="59"/>
        <v>#N/A</v>
      </c>
      <c r="GI6" s="21" t="e">
        <f t="shared" si="59"/>
        <v>#N/A</v>
      </c>
      <c r="GJ6" s="21">
        <f t="shared" si="61"/>
        <v>0</v>
      </c>
    </row>
    <row r="7" spans="1:192" x14ac:dyDescent="0.25">
      <c r="A7" s="15" t="s">
        <v>7</v>
      </c>
      <c r="B7" s="17"/>
      <c r="C7" s="18"/>
      <c r="D7" s="18"/>
      <c r="E7" s="19"/>
      <c r="F7" s="19"/>
      <c r="G7" s="20">
        <f t="shared" si="29"/>
        <v>0</v>
      </c>
      <c r="H7" s="17"/>
      <c r="I7" s="18"/>
      <c r="J7" s="18"/>
      <c r="K7" s="19"/>
      <c r="L7" s="19"/>
      <c r="M7" s="20">
        <f t="shared" si="30"/>
        <v>0</v>
      </c>
      <c r="N7" s="17"/>
      <c r="O7" s="18"/>
      <c r="P7" s="18"/>
      <c r="Q7" s="19"/>
      <c r="R7" s="19"/>
      <c r="S7" s="20">
        <f t="shared" si="31"/>
        <v>0</v>
      </c>
      <c r="T7" s="17"/>
      <c r="U7" s="18"/>
      <c r="V7" s="18"/>
      <c r="W7" s="19"/>
      <c r="X7" s="19"/>
      <c r="Y7" s="20">
        <f t="shared" si="32"/>
        <v>0</v>
      </c>
      <c r="Z7" s="17"/>
      <c r="AA7" s="18"/>
      <c r="AB7" s="18"/>
      <c r="AC7" s="19"/>
      <c r="AD7" s="19"/>
      <c r="AE7" s="20">
        <f t="shared" si="33"/>
        <v>0</v>
      </c>
      <c r="AF7" s="17"/>
      <c r="AG7" s="18"/>
      <c r="AH7" s="18"/>
      <c r="AI7" s="19"/>
      <c r="AJ7" s="19"/>
      <c r="AK7" s="20">
        <f t="shared" si="34"/>
        <v>0</v>
      </c>
      <c r="AL7" s="17"/>
      <c r="AM7" s="18"/>
      <c r="AN7" s="18"/>
      <c r="AO7" s="19"/>
      <c r="AP7" s="19"/>
      <c r="AQ7" s="20">
        <f t="shared" si="35"/>
        <v>0</v>
      </c>
      <c r="AR7" s="17"/>
      <c r="AS7" s="18"/>
      <c r="AT7" s="18"/>
      <c r="AU7" s="19"/>
      <c r="AV7" s="19"/>
      <c r="AW7" s="20">
        <f t="shared" si="36"/>
        <v>0</v>
      </c>
      <c r="AX7" s="17"/>
      <c r="AY7" s="18"/>
      <c r="AZ7" s="18"/>
      <c r="BA7" s="19"/>
      <c r="BB7" s="19"/>
      <c r="BC7" s="20">
        <f t="shared" si="37"/>
        <v>0</v>
      </c>
      <c r="BD7" s="17"/>
      <c r="BE7" s="18"/>
      <c r="BF7" s="18"/>
      <c r="BG7" s="19"/>
      <c r="BH7" s="19"/>
      <c r="BI7" s="20">
        <f t="shared" si="38"/>
        <v>0</v>
      </c>
      <c r="BJ7" s="17"/>
      <c r="BK7" s="18"/>
      <c r="BL7" s="18"/>
      <c r="BM7" s="19"/>
      <c r="BN7" s="19"/>
      <c r="BO7" s="20">
        <f t="shared" si="39"/>
        <v>0</v>
      </c>
      <c r="BP7" s="17"/>
      <c r="BQ7" s="18"/>
      <c r="BR7" s="18"/>
      <c r="BS7" s="19"/>
      <c r="BT7" s="19"/>
      <c r="BU7" s="20">
        <f t="shared" si="40"/>
        <v>0</v>
      </c>
      <c r="BV7" s="17"/>
      <c r="BW7" s="18"/>
      <c r="BX7" s="18"/>
      <c r="BY7" s="19"/>
      <c r="BZ7" s="19"/>
      <c r="CA7" s="20">
        <f t="shared" si="41"/>
        <v>0</v>
      </c>
      <c r="CB7" s="17"/>
      <c r="CC7" s="18"/>
      <c r="CD7" s="18"/>
      <c r="CE7" s="19"/>
      <c r="CF7" s="19"/>
      <c r="CG7" s="20">
        <f t="shared" si="42"/>
        <v>0</v>
      </c>
      <c r="CH7" s="17"/>
      <c r="CI7" s="18"/>
      <c r="CJ7" s="18"/>
      <c r="CK7" s="19"/>
      <c r="CL7" s="19"/>
      <c r="CM7" s="20">
        <f t="shared" si="43"/>
        <v>0</v>
      </c>
      <c r="CN7" s="17"/>
      <c r="CO7" s="18"/>
      <c r="CP7" s="18"/>
      <c r="CQ7" s="19"/>
      <c r="CR7" s="19"/>
      <c r="CS7" s="20">
        <f t="shared" si="44"/>
        <v>0</v>
      </c>
      <c r="CT7" s="17"/>
      <c r="CU7" s="18"/>
      <c r="CV7" s="18"/>
      <c r="CW7" s="19"/>
      <c r="CX7" s="19"/>
      <c r="CY7" s="20">
        <f t="shared" si="45"/>
        <v>0</v>
      </c>
      <c r="CZ7" s="17"/>
      <c r="DA7" s="18"/>
      <c r="DB7" s="18"/>
      <c r="DC7" s="19"/>
      <c r="DD7" s="19"/>
      <c r="DE7" s="20">
        <f t="shared" si="46"/>
        <v>0</v>
      </c>
      <c r="DF7" s="17"/>
      <c r="DG7" s="18"/>
      <c r="DH7" s="18"/>
      <c r="DI7" s="19"/>
      <c r="DJ7" s="19"/>
      <c r="DK7" s="20">
        <f t="shared" si="47"/>
        <v>0</v>
      </c>
      <c r="DL7" s="17"/>
      <c r="DM7" s="18"/>
      <c r="DN7" s="18"/>
      <c r="DO7" s="19"/>
      <c r="DP7" s="19"/>
      <c r="DQ7" s="20">
        <f t="shared" si="48"/>
        <v>0</v>
      </c>
      <c r="DR7" s="17"/>
      <c r="DS7" s="18"/>
      <c r="DT7" s="18"/>
      <c r="DU7" s="19"/>
      <c r="DV7" s="19"/>
      <c r="DW7" s="20">
        <f t="shared" si="49"/>
        <v>0</v>
      </c>
      <c r="DX7" s="17"/>
      <c r="DY7" s="18"/>
      <c r="DZ7" s="18"/>
      <c r="EA7" s="19"/>
      <c r="EB7" s="19"/>
      <c r="EC7" s="20">
        <f t="shared" si="50"/>
        <v>0</v>
      </c>
      <c r="ED7" s="17"/>
      <c r="EE7" s="18"/>
      <c r="EF7" s="18"/>
      <c r="EG7" s="19"/>
      <c r="EH7" s="19"/>
      <c r="EI7" s="20">
        <f t="shared" si="51"/>
        <v>0</v>
      </c>
      <c r="EJ7" s="17"/>
      <c r="EK7" s="18"/>
      <c r="EL7" s="18"/>
      <c r="EM7" s="19"/>
      <c r="EN7" s="19"/>
      <c r="EO7" s="20">
        <f t="shared" si="52"/>
        <v>0</v>
      </c>
      <c r="EP7" s="17"/>
      <c r="EQ7" s="18"/>
      <c r="ER7" s="18"/>
      <c r="ES7" s="19"/>
      <c r="ET7" s="19"/>
      <c r="EU7" s="20">
        <f t="shared" si="60"/>
        <v>0</v>
      </c>
      <c r="EV7" s="17"/>
      <c r="EW7" s="18"/>
      <c r="EX7" s="18"/>
      <c r="EY7" s="19"/>
      <c r="EZ7" s="19"/>
      <c r="FA7" s="20">
        <f t="shared" si="53"/>
        <v>0</v>
      </c>
      <c r="FB7" s="17"/>
      <c r="FC7" s="18"/>
      <c r="FD7" s="18"/>
      <c r="FE7" s="19"/>
      <c r="FF7" s="19"/>
      <c r="FG7" s="20">
        <f t="shared" si="54"/>
        <v>0</v>
      </c>
      <c r="FH7" s="17"/>
      <c r="FI7" s="18"/>
      <c r="FJ7" s="18"/>
      <c r="FK7" s="19"/>
      <c r="FL7" s="19"/>
      <c r="FM7" s="20">
        <f t="shared" si="55"/>
        <v>0</v>
      </c>
      <c r="FN7" s="17"/>
      <c r="FO7" s="18"/>
      <c r="FP7" s="18"/>
      <c r="FQ7" s="19"/>
      <c r="FR7" s="19"/>
      <c r="FS7" s="20">
        <f t="shared" si="56"/>
        <v>0</v>
      </c>
      <c r="FT7" s="17"/>
      <c r="FU7" s="18"/>
      <c r="FV7" s="18"/>
      <c r="FW7" s="19"/>
      <c r="FX7" s="19"/>
      <c r="FY7" s="20">
        <f t="shared" si="57"/>
        <v>0</v>
      </c>
      <c r="FZ7" s="17"/>
      <c r="GA7" s="18"/>
      <c r="GB7" s="18"/>
      <c r="GC7" s="19"/>
      <c r="GD7" s="19"/>
      <c r="GE7" s="20">
        <f t="shared" si="58"/>
        <v>0</v>
      </c>
      <c r="GF7" s="21" t="e">
        <f t="shared" si="59"/>
        <v>#N/A</v>
      </c>
      <c r="GG7" s="21" t="e">
        <f t="shared" si="59"/>
        <v>#N/A</v>
      </c>
      <c r="GH7" s="21" t="e">
        <f t="shared" si="59"/>
        <v>#N/A</v>
      </c>
      <c r="GI7" s="21" t="e">
        <f t="shared" si="59"/>
        <v>#N/A</v>
      </c>
      <c r="GJ7" s="21">
        <f t="shared" si="61"/>
        <v>0</v>
      </c>
    </row>
    <row r="8" spans="1:192" x14ac:dyDescent="0.25">
      <c r="A8" s="15" t="s">
        <v>8</v>
      </c>
      <c r="B8" s="17"/>
      <c r="C8" s="18"/>
      <c r="D8" s="18"/>
      <c r="E8" s="19"/>
      <c r="F8" s="19"/>
      <c r="G8" s="20">
        <f t="shared" si="29"/>
        <v>0</v>
      </c>
      <c r="H8" s="17"/>
      <c r="I8" s="18"/>
      <c r="J8" s="18"/>
      <c r="K8" s="19"/>
      <c r="L8" s="19"/>
      <c r="M8" s="20">
        <f t="shared" si="30"/>
        <v>0</v>
      </c>
      <c r="N8" s="17"/>
      <c r="O8" s="18"/>
      <c r="P8" s="18"/>
      <c r="Q8" s="19"/>
      <c r="R8" s="19"/>
      <c r="S8" s="20">
        <f t="shared" si="31"/>
        <v>0</v>
      </c>
      <c r="T8" s="17"/>
      <c r="U8" s="18"/>
      <c r="V8" s="18"/>
      <c r="W8" s="19"/>
      <c r="X8" s="19"/>
      <c r="Y8" s="20">
        <f t="shared" si="32"/>
        <v>0</v>
      </c>
      <c r="Z8" s="17"/>
      <c r="AA8" s="18"/>
      <c r="AB8" s="18"/>
      <c r="AC8" s="19"/>
      <c r="AD8" s="19"/>
      <c r="AE8" s="20">
        <f t="shared" si="33"/>
        <v>0</v>
      </c>
      <c r="AF8" s="17"/>
      <c r="AG8" s="18"/>
      <c r="AH8" s="18"/>
      <c r="AI8" s="19"/>
      <c r="AJ8" s="19"/>
      <c r="AK8" s="20">
        <f t="shared" si="34"/>
        <v>0</v>
      </c>
      <c r="AL8" s="17"/>
      <c r="AM8" s="18"/>
      <c r="AN8" s="18"/>
      <c r="AO8" s="19"/>
      <c r="AP8" s="19"/>
      <c r="AQ8" s="20">
        <f t="shared" si="35"/>
        <v>0</v>
      </c>
      <c r="AR8" s="17"/>
      <c r="AS8" s="18"/>
      <c r="AT8" s="18"/>
      <c r="AU8" s="19"/>
      <c r="AV8" s="19"/>
      <c r="AW8" s="20">
        <f t="shared" si="36"/>
        <v>0</v>
      </c>
      <c r="AX8" s="17"/>
      <c r="AY8" s="18"/>
      <c r="AZ8" s="18"/>
      <c r="BA8" s="19"/>
      <c r="BB8" s="19"/>
      <c r="BC8" s="20">
        <f t="shared" si="37"/>
        <v>0</v>
      </c>
      <c r="BD8" s="17"/>
      <c r="BE8" s="18"/>
      <c r="BF8" s="18"/>
      <c r="BG8" s="19"/>
      <c r="BH8" s="19"/>
      <c r="BI8" s="20">
        <f t="shared" si="38"/>
        <v>0</v>
      </c>
      <c r="BJ8" s="17"/>
      <c r="BK8" s="18"/>
      <c r="BL8" s="18"/>
      <c r="BM8" s="19"/>
      <c r="BN8" s="19"/>
      <c r="BO8" s="20">
        <f t="shared" si="39"/>
        <v>0</v>
      </c>
      <c r="BP8" s="17"/>
      <c r="BQ8" s="18"/>
      <c r="BR8" s="18"/>
      <c r="BS8" s="19"/>
      <c r="BT8" s="19"/>
      <c r="BU8" s="20">
        <f t="shared" si="40"/>
        <v>0</v>
      </c>
      <c r="BV8" s="17"/>
      <c r="BW8" s="18"/>
      <c r="BX8" s="18"/>
      <c r="BY8" s="19"/>
      <c r="BZ8" s="19"/>
      <c r="CA8" s="20">
        <f t="shared" si="41"/>
        <v>0</v>
      </c>
      <c r="CB8" s="17"/>
      <c r="CC8" s="18"/>
      <c r="CD8" s="18"/>
      <c r="CE8" s="19"/>
      <c r="CF8" s="19"/>
      <c r="CG8" s="20">
        <f t="shared" si="42"/>
        <v>0</v>
      </c>
      <c r="CH8" s="17"/>
      <c r="CI8" s="18"/>
      <c r="CJ8" s="18"/>
      <c r="CK8" s="19"/>
      <c r="CL8" s="19"/>
      <c r="CM8" s="20">
        <f t="shared" si="43"/>
        <v>0</v>
      </c>
      <c r="CN8" s="17"/>
      <c r="CO8" s="18"/>
      <c r="CP8" s="18"/>
      <c r="CQ8" s="19"/>
      <c r="CR8" s="19"/>
      <c r="CS8" s="20">
        <f t="shared" si="44"/>
        <v>0</v>
      </c>
      <c r="CT8" s="17"/>
      <c r="CU8" s="18"/>
      <c r="CV8" s="18"/>
      <c r="CW8" s="19"/>
      <c r="CX8" s="19"/>
      <c r="CY8" s="20">
        <f t="shared" si="45"/>
        <v>0</v>
      </c>
      <c r="CZ8" s="17"/>
      <c r="DA8" s="18"/>
      <c r="DB8" s="18"/>
      <c r="DC8" s="19"/>
      <c r="DD8" s="19"/>
      <c r="DE8" s="20">
        <f t="shared" si="46"/>
        <v>0</v>
      </c>
      <c r="DF8" s="17"/>
      <c r="DG8" s="18"/>
      <c r="DH8" s="18"/>
      <c r="DI8" s="19"/>
      <c r="DJ8" s="19"/>
      <c r="DK8" s="20">
        <f t="shared" si="47"/>
        <v>0</v>
      </c>
      <c r="DL8" s="17"/>
      <c r="DM8" s="18"/>
      <c r="DN8" s="18"/>
      <c r="DO8" s="19"/>
      <c r="DP8" s="19"/>
      <c r="DQ8" s="20">
        <f t="shared" si="48"/>
        <v>0</v>
      </c>
      <c r="DR8" s="17"/>
      <c r="DS8" s="18"/>
      <c r="DT8" s="18"/>
      <c r="DU8" s="19"/>
      <c r="DV8" s="19"/>
      <c r="DW8" s="20">
        <f t="shared" si="49"/>
        <v>0</v>
      </c>
      <c r="DX8" s="17"/>
      <c r="DY8" s="18"/>
      <c r="DZ8" s="18"/>
      <c r="EA8" s="19"/>
      <c r="EB8" s="19"/>
      <c r="EC8" s="20">
        <f t="shared" si="50"/>
        <v>0</v>
      </c>
      <c r="ED8" s="17"/>
      <c r="EE8" s="18"/>
      <c r="EF8" s="18"/>
      <c r="EG8" s="19"/>
      <c r="EH8" s="19"/>
      <c r="EI8" s="20">
        <f t="shared" si="51"/>
        <v>0</v>
      </c>
      <c r="EJ8" s="17"/>
      <c r="EK8" s="18"/>
      <c r="EL8" s="18"/>
      <c r="EM8" s="19"/>
      <c r="EN8" s="19"/>
      <c r="EO8" s="20">
        <f t="shared" si="52"/>
        <v>0</v>
      </c>
      <c r="EP8" s="17"/>
      <c r="EQ8" s="18"/>
      <c r="ER8" s="18"/>
      <c r="ES8" s="19"/>
      <c r="ET8" s="19"/>
      <c r="EU8" s="20">
        <f t="shared" si="60"/>
        <v>0</v>
      </c>
      <c r="EV8" s="17"/>
      <c r="EW8" s="18"/>
      <c r="EX8" s="18"/>
      <c r="EY8" s="19"/>
      <c r="EZ8" s="19"/>
      <c r="FA8" s="20">
        <f t="shared" si="53"/>
        <v>0</v>
      </c>
      <c r="FB8" s="17"/>
      <c r="FC8" s="18"/>
      <c r="FD8" s="18"/>
      <c r="FE8" s="19"/>
      <c r="FF8" s="19"/>
      <c r="FG8" s="20">
        <f t="shared" si="54"/>
        <v>0</v>
      </c>
      <c r="FH8" s="17"/>
      <c r="FI8" s="18"/>
      <c r="FJ8" s="18"/>
      <c r="FK8" s="19"/>
      <c r="FL8" s="19"/>
      <c r="FM8" s="20">
        <f t="shared" si="55"/>
        <v>0</v>
      </c>
      <c r="FN8" s="17"/>
      <c r="FO8" s="18"/>
      <c r="FP8" s="18"/>
      <c r="FQ8" s="19"/>
      <c r="FR8" s="19"/>
      <c r="FS8" s="20">
        <f t="shared" si="56"/>
        <v>0</v>
      </c>
      <c r="FT8" s="17"/>
      <c r="FU8" s="18"/>
      <c r="FV8" s="18"/>
      <c r="FW8" s="19"/>
      <c r="FX8" s="19"/>
      <c r="FY8" s="20">
        <f t="shared" si="57"/>
        <v>0</v>
      </c>
      <c r="FZ8" s="17"/>
      <c r="GA8" s="18"/>
      <c r="GB8" s="18"/>
      <c r="GC8" s="19"/>
      <c r="GD8" s="19"/>
      <c r="GE8" s="20">
        <f t="shared" si="58"/>
        <v>0</v>
      </c>
      <c r="GF8" s="21" t="e">
        <f t="shared" si="59"/>
        <v>#N/A</v>
      </c>
      <c r="GG8" s="21" t="e">
        <f t="shared" si="59"/>
        <v>#N/A</v>
      </c>
      <c r="GH8" s="21" t="e">
        <f t="shared" si="59"/>
        <v>#N/A</v>
      </c>
      <c r="GI8" s="21" t="e">
        <f t="shared" si="59"/>
        <v>#N/A</v>
      </c>
      <c r="GJ8" s="21">
        <f t="shared" si="61"/>
        <v>0</v>
      </c>
    </row>
    <row r="9" spans="1:192" x14ac:dyDescent="0.25">
      <c r="A9" s="15" t="s">
        <v>9</v>
      </c>
      <c r="B9" s="17"/>
      <c r="C9" s="18"/>
      <c r="D9" s="18"/>
      <c r="E9" s="19"/>
      <c r="F9" s="19"/>
      <c r="G9" s="20">
        <f t="shared" si="29"/>
        <v>0</v>
      </c>
      <c r="H9" s="17"/>
      <c r="I9" s="18"/>
      <c r="J9" s="18"/>
      <c r="K9" s="19"/>
      <c r="L9" s="19"/>
      <c r="M9" s="20">
        <f t="shared" si="30"/>
        <v>0</v>
      </c>
      <c r="N9" s="17"/>
      <c r="O9" s="18"/>
      <c r="P9" s="18"/>
      <c r="Q9" s="19"/>
      <c r="R9" s="19"/>
      <c r="S9" s="20">
        <f t="shared" si="31"/>
        <v>0</v>
      </c>
      <c r="T9" s="17"/>
      <c r="U9" s="18"/>
      <c r="V9" s="18"/>
      <c r="W9" s="19"/>
      <c r="X9" s="19"/>
      <c r="Y9" s="20">
        <f t="shared" si="32"/>
        <v>0</v>
      </c>
      <c r="Z9" s="17"/>
      <c r="AA9" s="18"/>
      <c r="AB9" s="18"/>
      <c r="AC9" s="19"/>
      <c r="AD9" s="19"/>
      <c r="AE9" s="20">
        <f t="shared" si="33"/>
        <v>0</v>
      </c>
      <c r="AF9" s="17"/>
      <c r="AG9" s="18"/>
      <c r="AH9" s="18"/>
      <c r="AI9" s="19"/>
      <c r="AJ9" s="19"/>
      <c r="AK9" s="20">
        <f t="shared" si="34"/>
        <v>0</v>
      </c>
      <c r="AL9" s="17"/>
      <c r="AM9" s="18"/>
      <c r="AN9" s="18"/>
      <c r="AO9" s="19"/>
      <c r="AP9" s="19"/>
      <c r="AQ9" s="20">
        <f t="shared" si="35"/>
        <v>0</v>
      </c>
      <c r="AR9" s="17"/>
      <c r="AS9" s="18"/>
      <c r="AT9" s="18"/>
      <c r="AU9" s="19"/>
      <c r="AV9" s="19"/>
      <c r="AW9" s="20">
        <f t="shared" si="36"/>
        <v>0</v>
      </c>
      <c r="AX9" s="17"/>
      <c r="AY9" s="18"/>
      <c r="AZ9" s="18"/>
      <c r="BA9" s="19"/>
      <c r="BB9" s="19"/>
      <c r="BC9" s="20">
        <f t="shared" si="37"/>
        <v>0</v>
      </c>
      <c r="BD9" s="17"/>
      <c r="BE9" s="18"/>
      <c r="BF9" s="18"/>
      <c r="BG9" s="19"/>
      <c r="BH9" s="19"/>
      <c r="BI9" s="20">
        <f t="shared" si="38"/>
        <v>0</v>
      </c>
      <c r="BJ9" s="17"/>
      <c r="BK9" s="18"/>
      <c r="BL9" s="18"/>
      <c r="BM9" s="19"/>
      <c r="BN9" s="19"/>
      <c r="BO9" s="20">
        <f t="shared" si="39"/>
        <v>0</v>
      </c>
      <c r="BP9" s="17"/>
      <c r="BQ9" s="18"/>
      <c r="BR9" s="18"/>
      <c r="BS9" s="19"/>
      <c r="BT9" s="19"/>
      <c r="BU9" s="20">
        <f t="shared" si="40"/>
        <v>0</v>
      </c>
      <c r="BV9" s="17"/>
      <c r="BW9" s="18"/>
      <c r="BX9" s="18"/>
      <c r="BY9" s="19"/>
      <c r="BZ9" s="19"/>
      <c r="CA9" s="20">
        <f t="shared" si="41"/>
        <v>0</v>
      </c>
      <c r="CB9" s="17"/>
      <c r="CC9" s="18"/>
      <c r="CD9" s="18"/>
      <c r="CE9" s="19"/>
      <c r="CF9" s="19"/>
      <c r="CG9" s="20">
        <f t="shared" si="42"/>
        <v>0</v>
      </c>
      <c r="CH9" s="17"/>
      <c r="CI9" s="18"/>
      <c r="CJ9" s="18"/>
      <c r="CK9" s="19"/>
      <c r="CL9" s="19"/>
      <c r="CM9" s="20">
        <f t="shared" si="43"/>
        <v>0</v>
      </c>
      <c r="CN9" s="17"/>
      <c r="CO9" s="18"/>
      <c r="CP9" s="18"/>
      <c r="CQ9" s="19"/>
      <c r="CR9" s="19"/>
      <c r="CS9" s="20">
        <f t="shared" si="44"/>
        <v>0</v>
      </c>
      <c r="CT9" s="17"/>
      <c r="CU9" s="18"/>
      <c r="CV9" s="18"/>
      <c r="CW9" s="19"/>
      <c r="CX9" s="19"/>
      <c r="CY9" s="20">
        <f t="shared" si="45"/>
        <v>0</v>
      </c>
      <c r="CZ9" s="17"/>
      <c r="DA9" s="18"/>
      <c r="DB9" s="18"/>
      <c r="DC9" s="19"/>
      <c r="DD9" s="19"/>
      <c r="DE9" s="20">
        <f t="shared" si="46"/>
        <v>0</v>
      </c>
      <c r="DF9" s="17"/>
      <c r="DG9" s="18"/>
      <c r="DH9" s="18"/>
      <c r="DI9" s="19"/>
      <c r="DJ9" s="19"/>
      <c r="DK9" s="20">
        <f t="shared" si="47"/>
        <v>0</v>
      </c>
      <c r="DL9" s="17"/>
      <c r="DM9" s="18"/>
      <c r="DN9" s="18"/>
      <c r="DO9" s="19"/>
      <c r="DP9" s="19"/>
      <c r="DQ9" s="20">
        <f t="shared" si="48"/>
        <v>0</v>
      </c>
      <c r="DR9" s="17"/>
      <c r="DS9" s="18"/>
      <c r="DT9" s="18"/>
      <c r="DU9" s="19"/>
      <c r="DV9" s="19"/>
      <c r="DW9" s="20">
        <f t="shared" si="49"/>
        <v>0</v>
      </c>
      <c r="DX9" s="17"/>
      <c r="DY9" s="18"/>
      <c r="DZ9" s="18"/>
      <c r="EA9" s="19"/>
      <c r="EB9" s="19"/>
      <c r="EC9" s="20">
        <f t="shared" si="50"/>
        <v>0</v>
      </c>
      <c r="ED9" s="17"/>
      <c r="EE9" s="18"/>
      <c r="EF9" s="18"/>
      <c r="EG9" s="19"/>
      <c r="EH9" s="19"/>
      <c r="EI9" s="20">
        <f t="shared" si="51"/>
        <v>0</v>
      </c>
      <c r="EJ9" s="17"/>
      <c r="EK9" s="18"/>
      <c r="EL9" s="18"/>
      <c r="EM9" s="19"/>
      <c r="EN9" s="19"/>
      <c r="EO9" s="20">
        <f t="shared" si="52"/>
        <v>0</v>
      </c>
      <c r="EP9" s="17"/>
      <c r="EQ9" s="18"/>
      <c r="ER9" s="18"/>
      <c r="ES9" s="19"/>
      <c r="ET9" s="19"/>
      <c r="EU9" s="20">
        <f t="shared" si="60"/>
        <v>0</v>
      </c>
      <c r="EV9" s="17"/>
      <c r="EW9" s="18"/>
      <c r="EX9" s="18"/>
      <c r="EY9" s="19"/>
      <c r="EZ9" s="19"/>
      <c r="FA9" s="20">
        <f t="shared" si="53"/>
        <v>0</v>
      </c>
      <c r="FB9" s="17"/>
      <c r="FC9" s="18"/>
      <c r="FD9" s="18"/>
      <c r="FE9" s="19"/>
      <c r="FF9" s="19"/>
      <c r="FG9" s="20">
        <f t="shared" si="54"/>
        <v>0</v>
      </c>
      <c r="FH9" s="17"/>
      <c r="FI9" s="18"/>
      <c r="FJ9" s="18"/>
      <c r="FK9" s="19"/>
      <c r="FL9" s="19"/>
      <c r="FM9" s="20">
        <f t="shared" si="55"/>
        <v>0</v>
      </c>
      <c r="FN9" s="17"/>
      <c r="FO9" s="18"/>
      <c r="FP9" s="18"/>
      <c r="FQ9" s="19"/>
      <c r="FR9" s="19"/>
      <c r="FS9" s="20">
        <f t="shared" si="56"/>
        <v>0</v>
      </c>
      <c r="FT9" s="17"/>
      <c r="FU9" s="18"/>
      <c r="FV9" s="18"/>
      <c r="FW9" s="19"/>
      <c r="FX9" s="19"/>
      <c r="FY9" s="20">
        <f t="shared" si="57"/>
        <v>0</v>
      </c>
      <c r="FZ9" s="17"/>
      <c r="GA9" s="18"/>
      <c r="GB9" s="18"/>
      <c r="GC9" s="19"/>
      <c r="GD9" s="19"/>
      <c r="GE9" s="20">
        <f t="shared" si="58"/>
        <v>0</v>
      </c>
      <c r="GF9" s="21" t="e">
        <f t="shared" si="59"/>
        <v>#N/A</v>
      </c>
      <c r="GG9" s="21" t="e">
        <f t="shared" si="59"/>
        <v>#N/A</v>
      </c>
      <c r="GH9" s="21" t="e">
        <f t="shared" si="59"/>
        <v>#N/A</v>
      </c>
      <c r="GI9" s="21" t="e">
        <f t="shared" si="59"/>
        <v>#N/A</v>
      </c>
      <c r="GJ9" s="21">
        <f t="shared" si="61"/>
        <v>0</v>
      </c>
    </row>
    <row r="10" spans="1:192" x14ac:dyDescent="0.25">
      <c r="A10" s="15" t="s">
        <v>10</v>
      </c>
      <c r="B10" s="17"/>
      <c r="C10" s="18"/>
      <c r="D10" s="18"/>
      <c r="E10" s="19"/>
      <c r="F10" s="19"/>
      <c r="G10" s="20">
        <f t="shared" si="29"/>
        <v>0</v>
      </c>
      <c r="H10" s="17"/>
      <c r="I10" s="18"/>
      <c r="J10" s="18"/>
      <c r="K10" s="19"/>
      <c r="L10" s="19"/>
      <c r="M10" s="20">
        <f t="shared" si="30"/>
        <v>0</v>
      </c>
      <c r="N10" s="17"/>
      <c r="O10" s="18"/>
      <c r="P10" s="18"/>
      <c r="Q10" s="19"/>
      <c r="R10" s="19"/>
      <c r="S10" s="20">
        <f t="shared" si="31"/>
        <v>0</v>
      </c>
      <c r="T10" s="17"/>
      <c r="U10" s="18"/>
      <c r="V10" s="18"/>
      <c r="W10" s="19"/>
      <c r="X10" s="19"/>
      <c r="Y10" s="20">
        <f t="shared" si="32"/>
        <v>0</v>
      </c>
      <c r="Z10" s="17"/>
      <c r="AA10" s="18"/>
      <c r="AB10" s="18"/>
      <c r="AC10" s="19"/>
      <c r="AD10" s="19"/>
      <c r="AE10" s="20">
        <f t="shared" si="33"/>
        <v>0</v>
      </c>
      <c r="AF10" s="17"/>
      <c r="AG10" s="18"/>
      <c r="AH10" s="18"/>
      <c r="AI10" s="19"/>
      <c r="AJ10" s="19"/>
      <c r="AK10" s="20">
        <f t="shared" si="34"/>
        <v>0</v>
      </c>
      <c r="AL10" s="17"/>
      <c r="AM10" s="18"/>
      <c r="AN10" s="18"/>
      <c r="AO10" s="19"/>
      <c r="AP10" s="19"/>
      <c r="AQ10" s="20">
        <f t="shared" si="35"/>
        <v>0</v>
      </c>
      <c r="AR10" s="17"/>
      <c r="AS10" s="18"/>
      <c r="AT10" s="18"/>
      <c r="AU10" s="19"/>
      <c r="AV10" s="19"/>
      <c r="AW10" s="20">
        <f t="shared" si="36"/>
        <v>0</v>
      </c>
      <c r="AX10" s="17"/>
      <c r="AY10" s="18"/>
      <c r="AZ10" s="18"/>
      <c r="BA10" s="19"/>
      <c r="BB10" s="19"/>
      <c r="BC10" s="20">
        <f t="shared" si="37"/>
        <v>0</v>
      </c>
      <c r="BD10" s="17"/>
      <c r="BE10" s="18"/>
      <c r="BF10" s="18"/>
      <c r="BG10" s="19"/>
      <c r="BH10" s="19"/>
      <c r="BI10" s="20">
        <f t="shared" si="38"/>
        <v>0</v>
      </c>
      <c r="BJ10" s="17"/>
      <c r="BK10" s="18"/>
      <c r="BL10" s="18"/>
      <c r="BM10" s="19"/>
      <c r="BN10" s="19"/>
      <c r="BO10" s="20">
        <f t="shared" si="39"/>
        <v>0</v>
      </c>
      <c r="BP10" s="17"/>
      <c r="BQ10" s="18"/>
      <c r="BR10" s="18"/>
      <c r="BS10" s="19"/>
      <c r="BT10" s="19"/>
      <c r="BU10" s="20">
        <f t="shared" si="40"/>
        <v>0</v>
      </c>
      <c r="BV10" s="17"/>
      <c r="BW10" s="18"/>
      <c r="BX10" s="18"/>
      <c r="BY10" s="19"/>
      <c r="BZ10" s="19"/>
      <c r="CA10" s="20">
        <f t="shared" si="41"/>
        <v>0</v>
      </c>
      <c r="CB10" s="17"/>
      <c r="CC10" s="18"/>
      <c r="CD10" s="18"/>
      <c r="CE10" s="19"/>
      <c r="CF10" s="19"/>
      <c r="CG10" s="20">
        <f t="shared" si="42"/>
        <v>0</v>
      </c>
      <c r="CH10" s="17"/>
      <c r="CI10" s="18"/>
      <c r="CJ10" s="18"/>
      <c r="CK10" s="19"/>
      <c r="CL10" s="19"/>
      <c r="CM10" s="20">
        <f t="shared" si="43"/>
        <v>0</v>
      </c>
      <c r="CN10" s="17"/>
      <c r="CO10" s="18"/>
      <c r="CP10" s="18"/>
      <c r="CQ10" s="19"/>
      <c r="CR10" s="19"/>
      <c r="CS10" s="20">
        <f t="shared" si="44"/>
        <v>0</v>
      </c>
      <c r="CT10" s="17"/>
      <c r="CU10" s="18"/>
      <c r="CV10" s="18"/>
      <c r="CW10" s="19"/>
      <c r="CX10" s="19"/>
      <c r="CY10" s="20">
        <f t="shared" si="45"/>
        <v>0</v>
      </c>
      <c r="CZ10" s="17"/>
      <c r="DA10" s="18"/>
      <c r="DB10" s="18"/>
      <c r="DC10" s="19"/>
      <c r="DD10" s="19"/>
      <c r="DE10" s="20">
        <f t="shared" si="46"/>
        <v>0</v>
      </c>
      <c r="DF10" s="17"/>
      <c r="DG10" s="18"/>
      <c r="DH10" s="18"/>
      <c r="DI10" s="19"/>
      <c r="DJ10" s="19"/>
      <c r="DK10" s="20">
        <f t="shared" si="47"/>
        <v>0</v>
      </c>
      <c r="DL10" s="17"/>
      <c r="DM10" s="18"/>
      <c r="DN10" s="18"/>
      <c r="DO10" s="19"/>
      <c r="DP10" s="19"/>
      <c r="DQ10" s="20">
        <f t="shared" si="48"/>
        <v>0</v>
      </c>
      <c r="DR10" s="17"/>
      <c r="DS10" s="18"/>
      <c r="DT10" s="18"/>
      <c r="DU10" s="19"/>
      <c r="DV10" s="19"/>
      <c r="DW10" s="20">
        <f t="shared" si="49"/>
        <v>0</v>
      </c>
      <c r="DX10" s="17"/>
      <c r="DY10" s="18"/>
      <c r="DZ10" s="18"/>
      <c r="EA10" s="19"/>
      <c r="EB10" s="19"/>
      <c r="EC10" s="20">
        <f t="shared" si="50"/>
        <v>0</v>
      </c>
      <c r="ED10" s="17"/>
      <c r="EE10" s="18"/>
      <c r="EF10" s="18"/>
      <c r="EG10" s="19"/>
      <c r="EH10" s="19"/>
      <c r="EI10" s="20">
        <f t="shared" si="51"/>
        <v>0</v>
      </c>
      <c r="EJ10" s="17"/>
      <c r="EK10" s="18"/>
      <c r="EL10" s="18"/>
      <c r="EM10" s="19"/>
      <c r="EN10" s="19"/>
      <c r="EO10" s="20">
        <f t="shared" si="52"/>
        <v>0</v>
      </c>
      <c r="EP10" s="17"/>
      <c r="EQ10" s="18"/>
      <c r="ER10" s="18"/>
      <c r="ES10" s="19"/>
      <c r="ET10" s="19"/>
      <c r="EU10" s="20">
        <f t="shared" si="60"/>
        <v>0</v>
      </c>
      <c r="EV10" s="17"/>
      <c r="EW10" s="18"/>
      <c r="EX10" s="18"/>
      <c r="EY10" s="19"/>
      <c r="EZ10" s="19"/>
      <c r="FA10" s="20">
        <f t="shared" si="53"/>
        <v>0</v>
      </c>
      <c r="FB10" s="17"/>
      <c r="FC10" s="18"/>
      <c r="FD10" s="18"/>
      <c r="FE10" s="19"/>
      <c r="FF10" s="19"/>
      <c r="FG10" s="20">
        <f t="shared" si="54"/>
        <v>0</v>
      </c>
      <c r="FH10" s="17"/>
      <c r="FI10" s="18"/>
      <c r="FJ10" s="18"/>
      <c r="FK10" s="19"/>
      <c r="FL10" s="19"/>
      <c r="FM10" s="20">
        <f t="shared" si="55"/>
        <v>0</v>
      </c>
      <c r="FN10" s="17"/>
      <c r="FO10" s="18"/>
      <c r="FP10" s="18"/>
      <c r="FQ10" s="19"/>
      <c r="FR10" s="19"/>
      <c r="FS10" s="20">
        <f t="shared" si="56"/>
        <v>0</v>
      </c>
      <c r="FT10" s="17"/>
      <c r="FU10" s="18"/>
      <c r="FV10" s="18"/>
      <c r="FW10" s="19"/>
      <c r="FX10" s="19"/>
      <c r="FY10" s="20">
        <f t="shared" si="57"/>
        <v>0</v>
      </c>
      <c r="FZ10" s="17"/>
      <c r="GA10" s="18"/>
      <c r="GB10" s="18"/>
      <c r="GC10" s="19"/>
      <c r="GD10" s="19"/>
      <c r="GE10" s="20">
        <f t="shared" si="58"/>
        <v>0</v>
      </c>
      <c r="GF10" s="21" t="e">
        <f t="shared" si="59"/>
        <v>#N/A</v>
      </c>
      <c r="GG10" s="21" t="e">
        <f t="shared" si="59"/>
        <v>#N/A</v>
      </c>
      <c r="GH10" s="21" t="e">
        <f t="shared" si="59"/>
        <v>#N/A</v>
      </c>
      <c r="GI10" s="21" t="e">
        <f t="shared" si="59"/>
        <v>#N/A</v>
      </c>
      <c r="GJ10" s="21">
        <f t="shared" si="61"/>
        <v>0</v>
      </c>
    </row>
    <row r="11" spans="1:192" x14ac:dyDescent="0.25">
      <c r="A11" s="15" t="s">
        <v>11</v>
      </c>
      <c r="B11" s="17"/>
      <c r="C11" s="18"/>
      <c r="D11" s="18"/>
      <c r="E11" s="19"/>
      <c r="F11" s="19"/>
      <c r="G11" s="20">
        <f t="shared" si="29"/>
        <v>0</v>
      </c>
      <c r="H11" s="17"/>
      <c r="I11" s="18"/>
      <c r="J11" s="18"/>
      <c r="K11" s="19"/>
      <c r="L11" s="19"/>
      <c r="M11" s="20">
        <f t="shared" si="30"/>
        <v>0</v>
      </c>
      <c r="N11" s="17"/>
      <c r="O11" s="18"/>
      <c r="P11" s="18"/>
      <c r="Q11" s="19"/>
      <c r="R11" s="19"/>
      <c r="S11" s="20">
        <f t="shared" si="31"/>
        <v>0</v>
      </c>
      <c r="T11" s="17"/>
      <c r="U11" s="18"/>
      <c r="V11" s="18"/>
      <c r="W11" s="19"/>
      <c r="X11" s="19"/>
      <c r="Y11" s="20">
        <f t="shared" si="32"/>
        <v>0</v>
      </c>
      <c r="Z11" s="17"/>
      <c r="AA11" s="18"/>
      <c r="AB11" s="18"/>
      <c r="AC11" s="19"/>
      <c r="AD11" s="19"/>
      <c r="AE11" s="20">
        <f t="shared" si="33"/>
        <v>0</v>
      </c>
      <c r="AF11" s="17"/>
      <c r="AG11" s="18"/>
      <c r="AH11" s="18"/>
      <c r="AI11" s="19"/>
      <c r="AJ11" s="19"/>
      <c r="AK11" s="20">
        <f t="shared" si="34"/>
        <v>0</v>
      </c>
      <c r="AL11" s="17"/>
      <c r="AM11" s="18"/>
      <c r="AN11" s="18"/>
      <c r="AO11" s="19"/>
      <c r="AP11" s="19"/>
      <c r="AQ11" s="20">
        <f t="shared" si="35"/>
        <v>0</v>
      </c>
      <c r="AR11" s="17"/>
      <c r="AS11" s="18"/>
      <c r="AT11" s="18"/>
      <c r="AU11" s="19"/>
      <c r="AV11" s="19"/>
      <c r="AW11" s="20">
        <f t="shared" si="36"/>
        <v>0</v>
      </c>
      <c r="AX11" s="17"/>
      <c r="AY11" s="18"/>
      <c r="AZ11" s="18"/>
      <c r="BA11" s="19"/>
      <c r="BB11" s="19"/>
      <c r="BC11" s="20">
        <f t="shared" si="37"/>
        <v>0</v>
      </c>
      <c r="BD11" s="17"/>
      <c r="BE11" s="18"/>
      <c r="BF11" s="18"/>
      <c r="BG11" s="19"/>
      <c r="BH11" s="19"/>
      <c r="BI11" s="20">
        <f t="shared" si="38"/>
        <v>0</v>
      </c>
      <c r="BJ11" s="17"/>
      <c r="BK11" s="18"/>
      <c r="BL11" s="18"/>
      <c r="BM11" s="19"/>
      <c r="BN11" s="19"/>
      <c r="BO11" s="20">
        <f t="shared" si="39"/>
        <v>0</v>
      </c>
      <c r="BP11" s="17"/>
      <c r="BQ11" s="18"/>
      <c r="BR11" s="18"/>
      <c r="BS11" s="19"/>
      <c r="BT11" s="19"/>
      <c r="BU11" s="20">
        <f t="shared" si="40"/>
        <v>0</v>
      </c>
      <c r="BV11" s="17"/>
      <c r="BW11" s="18"/>
      <c r="BX11" s="18"/>
      <c r="BY11" s="19"/>
      <c r="BZ11" s="19"/>
      <c r="CA11" s="20">
        <f t="shared" si="41"/>
        <v>0</v>
      </c>
      <c r="CB11" s="17"/>
      <c r="CC11" s="18"/>
      <c r="CD11" s="18"/>
      <c r="CE11" s="19"/>
      <c r="CF11" s="19"/>
      <c r="CG11" s="20">
        <f t="shared" si="42"/>
        <v>0</v>
      </c>
      <c r="CH11" s="17"/>
      <c r="CI11" s="18"/>
      <c r="CJ11" s="18"/>
      <c r="CK11" s="19"/>
      <c r="CL11" s="19"/>
      <c r="CM11" s="20">
        <f t="shared" si="43"/>
        <v>0</v>
      </c>
      <c r="CN11" s="17"/>
      <c r="CO11" s="18"/>
      <c r="CP11" s="18"/>
      <c r="CQ11" s="19"/>
      <c r="CR11" s="19"/>
      <c r="CS11" s="20">
        <f t="shared" si="44"/>
        <v>0</v>
      </c>
      <c r="CT11" s="17"/>
      <c r="CU11" s="18"/>
      <c r="CV11" s="18"/>
      <c r="CW11" s="19"/>
      <c r="CX11" s="19"/>
      <c r="CY11" s="20">
        <f t="shared" si="45"/>
        <v>0</v>
      </c>
      <c r="CZ11" s="17"/>
      <c r="DA11" s="18"/>
      <c r="DB11" s="18"/>
      <c r="DC11" s="19"/>
      <c r="DD11" s="19"/>
      <c r="DE11" s="20">
        <f t="shared" si="46"/>
        <v>0</v>
      </c>
      <c r="DF11" s="17"/>
      <c r="DG11" s="18"/>
      <c r="DH11" s="18"/>
      <c r="DI11" s="19"/>
      <c r="DJ11" s="19"/>
      <c r="DK11" s="20">
        <f t="shared" si="47"/>
        <v>0</v>
      </c>
      <c r="DL11" s="17"/>
      <c r="DM11" s="18"/>
      <c r="DN11" s="18"/>
      <c r="DO11" s="19"/>
      <c r="DP11" s="19"/>
      <c r="DQ11" s="20">
        <f t="shared" si="48"/>
        <v>0</v>
      </c>
      <c r="DR11" s="17"/>
      <c r="DS11" s="18"/>
      <c r="DT11" s="18"/>
      <c r="DU11" s="19"/>
      <c r="DV11" s="19"/>
      <c r="DW11" s="20">
        <f t="shared" si="49"/>
        <v>0</v>
      </c>
      <c r="DX11" s="17"/>
      <c r="DY11" s="18"/>
      <c r="DZ11" s="18"/>
      <c r="EA11" s="19"/>
      <c r="EB11" s="19"/>
      <c r="EC11" s="20">
        <f t="shared" si="50"/>
        <v>0</v>
      </c>
      <c r="ED11" s="17"/>
      <c r="EE11" s="18"/>
      <c r="EF11" s="18"/>
      <c r="EG11" s="19"/>
      <c r="EH11" s="19"/>
      <c r="EI11" s="20">
        <f t="shared" si="51"/>
        <v>0</v>
      </c>
      <c r="EJ11" s="17"/>
      <c r="EK11" s="18"/>
      <c r="EL11" s="18"/>
      <c r="EM11" s="19"/>
      <c r="EN11" s="19"/>
      <c r="EO11" s="20">
        <f t="shared" si="52"/>
        <v>0</v>
      </c>
      <c r="EP11" s="17"/>
      <c r="EQ11" s="18"/>
      <c r="ER11" s="18"/>
      <c r="ES11" s="19"/>
      <c r="ET11" s="19"/>
      <c r="EU11" s="20">
        <f t="shared" si="60"/>
        <v>0</v>
      </c>
      <c r="EV11" s="17"/>
      <c r="EW11" s="18"/>
      <c r="EX11" s="18"/>
      <c r="EY11" s="19"/>
      <c r="EZ11" s="19"/>
      <c r="FA11" s="20">
        <f t="shared" si="53"/>
        <v>0</v>
      </c>
      <c r="FB11" s="17"/>
      <c r="FC11" s="18"/>
      <c r="FD11" s="18"/>
      <c r="FE11" s="19"/>
      <c r="FF11" s="19"/>
      <c r="FG11" s="20">
        <f t="shared" si="54"/>
        <v>0</v>
      </c>
      <c r="FH11" s="17"/>
      <c r="FI11" s="18"/>
      <c r="FJ11" s="18"/>
      <c r="FK11" s="19"/>
      <c r="FL11" s="19"/>
      <c r="FM11" s="20">
        <f t="shared" si="55"/>
        <v>0</v>
      </c>
      <c r="FN11" s="17"/>
      <c r="FO11" s="18"/>
      <c r="FP11" s="18"/>
      <c r="FQ11" s="19"/>
      <c r="FR11" s="19"/>
      <c r="FS11" s="20">
        <f t="shared" si="56"/>
        <v>0</v>
      </c>
      <c r="FT11" s="17"/>
      <c r="FU11" s="18"/>
      <c r="FV11" s="18"/>
      <c r="FW11" s="19"/>
      <c r="FX11" s="19"/>
      <c r="FY11" s="20">
        <f t="shared" si="57"/>
        <v>0</v>
      </c>
      <c r="FZ11" s="17"/>
      <c r="GA11" s="18"/>
      <c r="GB11" s="18"/>
      <c r="GC11" s="19"/>
      <c r="GD11" s="19"/>
      <c r="GE11" s="20">
        <f t="shared" si="58"/>
        <v>0</v>
      </c>
      <c r="GF11" s="21" t="e">
        <f t="shared" si="59"/>
        <v>#N/A</v>
      </c>
      <c r="GG11" s="21" t="e">
        <f t="shared" si="59"/>
        <v>#N/A</v>
      </c>
      <c r="GH11" s="21" t="e">
        <f t="shared" si="59"/>
        <v>#N/A</v>
      </c>
      <c r="GI11" s="21" t="e">
        <f t="shared" si="59"/>
        <v>#N/A</v>
      </c>
      <c r="GJ11" s="21">
        <f t="shared" si="61"/>
        <v>0</v>
      </c>
    </row>
    <row r="12" spans="1:192" x14ac:dyDescent="0.25">
      <c r="A12" s="27" t="s">
        <v>46</v>
      </c>
      <c r="B12" s="17"/>
      <c r="C12" s="18"/>
      <c r="D12" s="18"/>
      <c r="E12" s="19"/>
      <c r="F12" s="19"/>
      <c r="G12" s="20">
        <f t="shared" si="29"/>
        <v>0</v>
      </c>
      <c r="H12" s="17"/>
      <c r="I12" s="18"/>
      <c r="J12" s="18"/>
      <c r="K12" s="19"/>
      <c r="L12" s="19"/>
      <c r="M12" s="20">
        <f t="shared" si="30"/>
        <v>0</v>
      </c>
      <c r="N12" s="17"/>
      <c r="O12" s="18"/>
      <c r="P12" s="18"/>
      <c r="Q12" s="19"/>
      <c r="R12" s="19"/>
      <c r="S12" s="20">
        <f t="shared" ref="S12:S13" si="62">SUM(N12:R12)</f>
        <v>0</v>
      </c>
      <c r="T12" s="17"/>
      <c r="U12" s="18"/>
      <c r="V12" s="18"/>
      <c r="W12" s="19"/>
      <c r="X12" s="19"/>
      <c r="Y12" s="20">
        <f t="shared" ref="Y12:Y13" si="63">SUM(T12:X12)</f>
        <v>0</v>
      </c>
      <c r="Z12" s="17"/>
      <c r="AA12" s="18"/>
      <c r="AB12" s="18"/>
      <c r="AC12" s="19"/>
      <c r="AD12" s="19"/>
      <c r="AE12" s="20">
        <f t="shared" ref="AE12:AE13" si="64">SUM(Z12:AD12)</f>
        <v>0</v>
      </c>
      <c r="AF12" s="17"/>
      <c r="AG12" s="18"/>
      <c r="AH12" s="18"/>
      <c r="AI12" s="19"/>
      <c r="AJ12" s="19"/>
      <c r="AK12" s="20">
        <f t="shared" ref="AK12:AK13" si="65">SUM(AF12:AI12)</f>
        <v>0</v>
      </c>
      <c r="AL12" s="17"/>
      <c r="AM12" s="18"/>
      <c r="AN12" s="18"/>
      <c r="AO12" s="19"/>
      <c r="AP12" s="19"/>
      <c r="AQ12" s="20">
        <f t="shared" ref="AQ12:AQ13" si="66">SUM(AL12:AP12)</f>
        <v>0</v>
      </c>
      <c r="AR12" s="17"/>
      <c r="AS12" s="18"/>
      <c r="AT12" s="18"/>
      <c r="AU12" s="19"/>
      <c r="AV12" s="19"/>
      <c r="AW12" s="20">
        <f t="shared" ref="AW12:AW13" si="67">SUM(AR12:AV12)</f>
        <v>0</v>
      </c>
      <c r="AX12" s="17"/>
      <c r="AY12" s="18"/>
      <c r="AZ12" s="18"/>
      <c r="BA12" s="19"/>
      <c r="BB12" s="19"/>
      <c r="BC12" s="20">
        <f t="shared" ref="BC12:BC13" si="68">SUM(AX12:BB12)</f>
        <v>0</v>
      </c>
      <c r="BD12" s="17"/>
      <c r="BE12" s="18"/>
      <c r="BF12" s="18"/>
      <c r="BG12" s="19"/>
      <c r="BH12" s="19"/>
      <c r="BI12" s="20">
        <f t="shared" ref="BI12:BI13" si="69">SUM(BD12:BH12)</f>
        <v>0</v>
      </c>
      <c r="BJ12" s="17"/>
      <c r="BK12" s="18"/>
      <c r="BL12" s="18"/>
      <c r="BM12" s="19"/>
      <c r="BN12" s="19"/>
      <c r="BO12" s="20">
        <f t="shared" ref="BO12:BO13" si="70">SUM(BJ12:BN12)</f>
        <v>0</v>
      </c>
      <c r="BP12" s="17"/>
      <c r="BQ12" s="18"/>
      <c r="BR12" s="18"/>
      <c r="BS12" s="19"/>
      <c r="BT12" s="19"/>
      <c r="BU12" s="20">
        <f t="shared" ref="BU12:BU13" si="71">SUM(BP12:BT12)</f>
        <v>0</v>
      </c>
      <c r="BV12" s="17"/>
      <c r="BW12" s="18"/>
      <c r="BX12" s="18"/>
      <c r="BY12" s="19"/>
      <c r="BZ12" s="19"/>
      <c r="CA12" s="20">
        <f t="shared" ref="CA12:CA13" si="72">SUM(BV12:BZ12)</f>
        <v>0</v>
      </c>
      <c r="CB12" s="17"/>
      <c r="CC12" s="18"/>
      <c r="CD12" s="18"/>
      <c r="CE12" s="19"/>
      <c r="CF12" s="19"/>
      <c r="CG12" s="20">
        <f t="shared" ref="CG12:CG13" si="73">SUM(CB12:CF12)</f>
        <v>0</v>
      </c>
      <c r="CH12" s="17"/>
      <c r="CI12" s="18"/>
      <c r="CJ12" s="18"/>
      <c r="CK12" s="19"/>
      <c r="CL12" s="19"/>
      <c r="CM12" s="20">
        <f t="shared" ref="CM12:CM13" si="74">SUM(CH12:CL12)</f>
        <v>0</v>
      </c>
      <c r="CN12" s="17"/>
      <c r="CO12" s="18"/>
      <c r="CP12" s="18"/>
      <c r="CQ12" s="19"/>
      <c r="CR12" s="19"/>
      <c r="CS12" s="20">
        <f t="shared" ref="CS12:CS13" si="75">SUM(CN12:CR12)</f>
        <v>0</v>
      </c>
      <c r="CT12" s="17"/>
      <c r="CU12" s="18"/>
      <c r="CV12" s="18"/>
      <c r="CW12" s="19"/>
      <c r="CX12" s="19"/>
      <c r="CY12" s="20">
        <f t="shared" ref="CY12:CY13" si="76">SUM(CT12:CX12)</f>
        <v>0</v>
      </c>
      <c r="CZ12" s="17"/>
      <c r="DA12" s="18"/>
      <c r="DB12" s="18"/>
      <c r="DC12" s="19"/>
      <c r="DD12" s="19"/>
      <c r="DE12" s="20">
        <f t="shared" ref="DE12:DE13" si="77">SUM(CZ12:DD12)</f>
        <v>0</v>
      </c>
      <c r="DF12" s="17"/>
      <c r="DG12" s="18"/>
      <c r="DH12" s="18"/>
      <c r="DI12" s="19"/>
      <c r="DJ12" s="19"/>
      <c r="DK12" s="20">
        <f t="shared" ref="DK12:DK13" si="78">SUM(DF12:DJ12)</f>
        <v>0</v>
      </c>
      <c r="DL12" s="17"/>
      <c r="DM12" s="18"/>
      <c r="DN12" s="18"/>
      <c r="DO12" s="19"/>
      <c r="DP12" s="19"/>
      <c r="DQ12" s="20">
        <f t="shared" ref="DQ12:DQ13" si="79">SUM(DL12:DP12)</f>
        <v>0</v>
      </c>
      <c r="DR12" s="17"/>
      <c r="DS12" s="18"/>
      <c r="DT12" s="18"/>
      <c r="DU12" s="19"/>
      <c r="DV12" s="19"/>
      <c r="DW12" s="20">
        <f t="shared" ref="DW12:DW13" si="80">SUM(DR12:DV12)</f>
        <v>0</v>
      </c>
      <c r="DX12" s="17"/>
      <c r="DY12" s="18"/>
      <c r="DZ12" s="18"/>
      <c r="EA12" s="19"/>
      <c r="EB12" s="19"/>
      <c r="EC12" s="20">
        <f t="shared" ref="EC12:EC13" si="81">SUM(DX12:EB12)</f>
        <v>0</v>
      </c>
      <c r="ED12" s="17"/>
      <c r="EE12" s="18"/>
      <c r="EF12" s="18"/>
      <c r="EG12" s="19"/>
      <c r="EH12" s="19"/>
      <c r="EI12" s="20">
        <f t="shared" ref="EI12:EI13" si="82">SUM(ED12:EH12)</f>
        <v>0</v>
      </c>
      <c r="EJ12" s="17"/>
      <c r="EK12" s="18"/>
      <c r="EL12" s="18"/>
      <c r="EM12" s="19"/>
      <c r="EN12" s="19"/>
      <c r="EO12" s="20">
        <f t="shared" ref="EO12:EO13" si="83">SUM(EJ12:EN12)</f>
        <v>0</v>
      </c>
      <c r="EP12" s="17"/>
      <c r="EQ12" s="18"/>
      <c r="ER12" s="18"/>
      <c r="ES12" s="19"/>
      <c r="ET12" s="19"/>
      <c r="EU12" s="20">
        <f t="shared" ref="EU12:EU13" si="84">SUM(EP12:ET12)</f>
        <v>0</v>
      </c>
      <c r="EV12" s="17"/>
      <c r="EW12" s="18"/>
      <c r="EX12" s="18"/>
      <c r="EY12" s="19"/>
      <c r="EZ12" s="19"/>
      <c r="FA12" s="20">
        <f t="shared" ref="FA12:FA13" si="85">SUM(EV12:EZ12)</f>
        <v>0</v>
      </c>
      <c r="FB12" s="17"/>
      <c r="FC12" s="18"/>
      <c r="FD12" s="18"/>
      <c r="FE12" s="19"/>
      <c r="FF12" s="19"/>
      <c r="FG12" s="20">
        <f t="shared" ref="FG12:FG13" si="86">SUM(FB12:FF12)</f>
        <v>0</v>
      </c>
      <c r="FH12" s="17"/>
      <c r="FI12" s="18"/>
      <c r="FJ12" s="18"/>
      <c r="FK12" s="19"/>
      <c r="FL12" s="19"/>
      <c r="FM12" s="20">
        <f t="shared" ref="FM12:FM13" si="87">SUM(FH12:FL12)</f>
        <v>0</v>
      </c>
      <c r="FN12" s="17"/>
      <c r="FO12" s="18"/>
      <c r="FP12" s="18"/>
      <c r="FQ12" s="19"/>
      <c r="FR12" s="19"/>
      <c r="FS12" s="20">
        <f t="shared" ref="FS12:FS13" si="88">SUM(FN12:FR12)</f>
        <v>0</v>
      </c>
      <c r="FT12" s="17"/>
      <c r="FU12" s="18"/>
      <c r="FV12" s="18"/>
      <c r="FW12" s="19"/>
      <c r="FX12" s="19"/>
      <c r="FY12" s="20">
        <f t="shared" ref="FY12:FY13" si="89">SUM(FT12:FX12)</f>
        <v>0</v>
      </c>
      <c r="FZ12" s="17"/>
      <c r="GA12" s="18"/>
      <c r="GB12" s="18"/>
      <c r="GC12" s="19"/>
      <c r="GD12" s="19"/>
      <c r="GE12" s="20">
        <f t="shared" ref="GE12:GE13" si="90">SUM(FZ12:GD12)</f>
        <v>0</v>
      </c>
      <c r="GF12" s="21" t="e">
        <f t="shared" si="59"/>
        <v>#N/A</v>
      </c>
      <c r="GG12" s="21" t="e">
        <f t="shared" si="59"/>
        <v>#N/A</v>
      </c>
      <c r="GH12" s="21" t="e">
        <f t="shared" si="59"/>
        <v>#N/A</v>
      </c>
      <c r="GI12" s="21" t="e">
        <f t="shared" si="59"/>
        <v>#N/A</v>
      </c>
      <c r="GJ12" s="21">
        <f t="shared" ref="GJ12:GJ13" si="91">SUMIF(GF12:GI12,"&lt;&gt;#N/A")</f>
        <v>0</v>
      </c>
    </row>
    <row r="13" spans="1:192" x14ac:dyDescent="0.25">
      <c r="A13" s="27" t="s">
        <v>47</v>
      </c>
      <c r="B13" s="17"/>
      <c r="C13" s="18"/>
      <c r="D13" s="18"/>
      <c r="E13" s="19"/>
      <c r="F13" s="19"/>
      <c r="G13" s="20">
        <f t="shared" si="29"/>
        <v>0</v>
      </c>
      <c r="H13" s="17"/>
      <c r="I13" s="18"/>
      <c r="J13" s="18"/>
      <c r="K13" s="19"/>
      <c r="L13" s="19"/>
      <c r="M13" s="20">
        <f t="shared" si="30"/>
        <v>0</v>
      </c>
      <c r="N13" s="17"/>
      <c r="O13" s="18"/>
      <c r="P13" s="18"/>
      <c r="Q13" s="19"/>
      <c r="R13" s="19"/>
      <c r="S13" s="20">
        <f t="shared" si="62"/>
        <v>0</v>
      </c>
      <c r="T13" s="17"/>
      <c r="U13" s="18"/>
      <c r="V13" s="18"/>
      <c r="W13" s="19"/>
      <c r="X13" s="19"/>
      <c r="Y13" s="20">
        <f t="shared" si="63"/>
        <v>0</v>
      </c>
      <c r="Z13" s="17"/>
      <c r="AA13" s="18"/>
      <c r="AB13" s="18"/>
      <c r="AC13" s="19"/>
      <c r="AD13" s="19"/>
      <c r="AE13" s="20">
        <f t="shared" si="64"/>
        <v>0</v>
      </c>
      <c r="AF13" s="17"/>
      <c r="AG13" s="18"/>
      <c r="AH13" s="18"/>
      <c r="AI13" s="19"/>
      <c r="AJ13" s="19"/>
      <c r="AK13" s="20">
        <f t="shared" si="65"/>
        <v>0</v>
      </c>
      <c r="AL13" s="17"/>
      <c r="AM13" s="18"/>
      <c r="AN13" s="18"/>
      <c r="AO13" s="19"/>
      <c r="AP13" s="19"/>
      <c r="AQ13" s="20">
        <f t="shared" si="66"/>
        <v>0</v>
      </c>
      <c r="AR13" s="17"/>
      <c r="AS13" s="18"/>
      <c r="AT13" s="18"/>
      <c r="AU13" s="19"/>
      <c r="AV13" s="19"/>
      <c r="AW13" s="20">
        <f t="shared" si="67"/>
        <v>0</v>
      </c>
      <c r="AX13" s="17"/>
      <c r="AY13" s="18"/>
      <c r="AZ13" s="18"/>
      <c r="BA13" s="19"/>
      <c r="BB13" s="19"/>
      <c r="BC13" s="20">
        <f t="shared" si="68"/>
        <v>0</v>
      </c>
      <c r="BD13" s="17"/>
      <c r="BE13" s="18"/>
      <c r="BF13" s="18"/>
      <c r="BG13" s="19"/>
      <c r="BH13" s="19"/>
      <c r="BI13" s="20">
        <f t="shared" si="69"/>
        <v>0</v>
      </c>
      <c r="BJ13" s="17"/>
      <c r="BK13" s="18"/>
      <c r="BL13" s="18"/>
      <c r="BM13" s="19"/>
      <c r="BN13" s="19"/>
      <c r="BO13" s="20">
        <f t="shared" si="70"/>
        <v>0</v>
      </c>
      <c r="BP13" s="17"/>
      <c r="BQ13" s="18"/>
      <c r="BR13" s="18"/>
      <c r="BS13" s="19"/>
      <c r="BT13" s="19"/>
      <c r="BU13" s="20">
        <f t="shared" si="71"/>
        <v>0</v>
      </c>
      <c r="BV13" s="17"/>
      <c r="BW13" s="18"/>
      <c r="BX13" s="18"/>
      <c r="BY13" s="19"/>
      <c r="BZ13" s="19"/>
      <c r="CA13" s="20">
        <f t="shared" si="72"/>
        <v>0</v>
      </c>
      <c r="CB13" s="17"/>
      <c r="CC13" s="18"/>
      <c r="CD13" s="18"/>
      <c r="CE13" s="19"/>
      <c r="CF13" s="19"/>
      <c r="CG13" s="20">
        <f t="shared" si="73"/>
        <v>0</v>
      </c>
      <c r="CH13" s="17"/>
      <c r="CI13" s="18"/>
      <c r="CJ13" s="18"/>
      <c r="CK13" s="19"/>
      <c r="CL13" s="19"/>
      <c r="CM13" s="20">
        <f t="shared" si="74"/>
        <v>0</v>
      </c>
      <c r="CN13" s="17"/>
      <c r="CO13" s="18"/>
      <c r="CP13" s="18"/>
      <c r="CQ13" s="19"/>
      <c r="CR13" s="19"/>
      <c r="CS13" s="20">
        <f t="shared" si="75"/>
        <v>0</v>
      </c>
      <c r="CT13" s="17"/>
      <c r="CU13" s="18"/>
      <c r="CV13" s="18"/>
      <c r="CW13" s="19"/>
      <c r="CX13" s="19"/>
      <c r="CY13" s="20">
        <f t="shared" si="76"/>
        <v>0</v>
      </c>
      <c r="CZ13" s="17"/>
      <c r="DA13" s="18"/>
      <c r="DB13" s="18"/>
      <c r="DC13" s="19"/>
      <c r="DD13" s="19"/>
      <c r="DE13" s="20">
        <f t="shared" si="77"/>
        <v>0</v>
      </c>
      <c r="DF13" s="17"/>
      <c r="DG13" s="18"/>
      <c r="DH13" s="18"/>
      <c r="DI13" s="19"/>
      <c r="DJ13" s="19"/>
      <c r="DK13" s="20">
        <f t="shared" si="78"/>
        <v>0</v>
      </c>
      <c r="DL13" s="17"/>
      <c r="DM13" s="18"/>
      <c r="DN13" s="18"/>
      <c r="DO13" s="19"/>
      <c r="DP13" s="19"/>
      <c r="DQ13" s="20">
        <f t="shared" si="79"/>
        <v>0</v>
      </c>
      <c r="DR13" s="17"/>
      <c r="DS13" s="18"/>
      <c r="DT13" s="18"/>
      <c r="DU13" s="19"/>
      <c r="DV13" s="19"/>
      <c r="DW13" s="20">
        <f t="shared" si="80"/>
        <v>0</v>
      </c>
      <c r="DX13" s="17"/>
      <c r="DY13" s="18"/>
      <c r="DZ13" s="18"/>
      <c r="EA13" s="19"/>
      <c r="EB13" s="19"/>
      <c r="EC13" s="20">
        <f t="shared" si="81"/>
        <v>0</v>
      </c>
      <c r="ED13" s="17"/>
      <c r="EE13" s="18"/>
      <c r="EF13" s="18"/>
      <c r="EG13" s="19"/>
      <c r="EH13" s="19"/>
      <c r="EI13" s="20">
        <f t="shared" si="82"/>
        <v>0</v>
      </c>
      <c r="EJ13" s="17"/>
      <c r="EK13" s="18"/>
      <c r="EL13" s="18"/>
      <c r="EM13" s="19"/>
      <c r="EN13" s="19"/>
      <c r="EO13" s="20">
        <f t="shared" si="83"/>
        <v>0</v>
      </c>
      <c r="EP13" s="17"/>
      <c r="EQ13" s="18"/>
      <c r="ER13" s="18"/>
      <c r="ES13" s="19"/>
      <c r="ET13" s="19"/>
      <c r="EU13" s="20">
        <f t="shared" si="84"/>
        <v>0</v>
      </c>
      <c r="EV13" s="17"/>
      <c r="EW13" s="18"/>
      <c r="EX13" s="18"/>
      <c r="EY13" s="19"/>
      <c r="EZ13" s="19"/>
      <c r="FA13" s="20">
        <f t="shared" si="85"/>
        <v>0</v>
      </c>
      <c r="FB13" s="17"/>
      <c r="FC13" s="18"/>
      <c r="FD13" s="18"/>
      <c r="FE13" s="19"/>
      <c r="FF13" s="19"/>
      <c r="FG13" s="20">
        <f t="shared" si="86"/>
        <v>0</v>
      </c>
      <c r="FH13" s="17"/>
      <c r="FI13" s="18"/>
      <c r="FJ13" s="18"/>
      <c r="FK13" s="19"/>
      <c r="FL13" s="19"/>
      <c r="FM13" s="20">
        <f t="shared" si="87"/>
        <v>0</v>
      </c>
      <c r="FN13" s="17"/>
      <c r="FO13" s="18"/>
      <c r="FP13" s="18"/>
      <c r="FQ13" s="19"/>
      <c r="FR13" s="19"/>
      <c r="FS13" s="20">
        <f t="shared" si="88"/>
        <v>0</v>
      </c>
      <c r="FT13" s="17"/>
      <c r="FU13" s="18"/>
      <c r="FV13" s="18"/>
      <c r="FW13" s="19"/>
      <c r="FX13" s="19"/>
      <c r="FY13" s="20">
        <f t="shared" si="89"/>
        <v>0</v>
      </c>
      <c r="FZ13" s="17"/>
      <c r="GA13" s="18"/>
      <c r="GB13" s="18"/>
      <c r="GC13" s="19"/>
      <c r="GD13" s="19"/>
      <c r="GE13" s="20">
        <f t="shared" si="90"/>
        <v>0</v>
      </c>
      <c r="GF13" s="21" t="e">
        <f t="shared" si="59"/>
        <v>#N/A</v>
      </c>
      <c r="GG13" s="21" t="e">
        <f t="shared" si="59"/>
        <v>#N/A</v>
      </c>
      <c r="GH13" s="21" t="e">
        <f t="shared" si="59"/>
        <v>#N/A</v>
      </c>
      <c r="GI13" s="21" t="e">
        <f t="shared" si="59"/>
        <v>#N/A</v>
      </c>
      <c r="GJ13" s="21">
        <f t="shared" si="91"/>
        <v>0</v>
      </c>
    </row>
    <row r="14" spans="1:192" ht="15.75" thickBot="1" x14ac:dyDescent="0.3">
      <c r="A14" s="16" t="s">
        <v>1</v>
      </c>
      <c r="B14" s="22"/>
      <c r="C14" s="23"/>
      <c r="D14" s="23"/>
      <c r="E14" s="24"/>
      <c r="F14" s="24"/>
      <c r="G14" s="25">
        <f t="shared" si="29"/>
        <v>0</v>
      </c>
      <c r="H14" s="22"/>
      <c r="I14" s="23"/>
      <c r="J14" s="23"/>
      <c r="K14" s="24"/>
      <c r="L14" s="24"/>
      <c r="M14" s="25">
        <f t="shared" si="30"/>
        <v>0</v>
      </c>
      <c r="N14" s="22"/>
      <c r="O14" s="23"/>
      <c r="P14" s="23"/>
      <c r="Q14" s="24"/>
      <c r="R14" s="24"/>
      <c r="S14" s="25">
        <f t="shared" si="31"/>
        <v>0</v>
      </c>
      <c r="T14" s="22"/>
      <c r="U14" s="23"/>
      <c r="V14" s="23"/>
      <c r="W14" s="24"/>
      <c r="X14" s="24"/>
      <c r="Y14" s="25">
        <f t="shared" si="32"/>
        <v>0</v>
      </c>
      <c r="Z14" s="22"/>
      <c r="AA14" s="23"/>
      <c r="AB14" s="23"/>
      <c r="AC14" s="24"/>
      <c r="AD14" s="24"/>
      <c r="AE14" s="25">
        <f t="shared" si="33"/>
        <v>0</v>
      </c>
      <c r="AF14" s="22"/>
      <c r="AG14" s="23"/>
      <c r="AH14" s="23"/>
      <c r="AI14" s="24"/>
      <c r="AJ14" s="24"/>
      <c r="AK14" s="25">
        <f t="shared" si="34"/>
        <v>0</v>
      </c>
      <c r="AL14" s="22"/>
      <c r="AM14" s="23"/>
      <c r="AN14" s="23"/>
      <c r="AO14" s="24"/>
      <c r="AP14" s="24"/>
      <c r="AQ14" s="25">
        <f t="shared" si="35"/>
        <v>0</v>
      </c>
      <c r="AR14" s="22"/>
      <c r="AS14" s="23"/>
      <c r="AT14" s="23"/>
      <c r="AU14" s="24"/>
      <c r="AV14" s="24"/>
      <c r="AW14" s="25">
        <f t="shared" si="36"/>
        <v>0</v>
      </c>
      <c r="AX14" s="22"/>
      <c r="AY14" s="23"/>
      <c r="AZ14" s="23"/>
      <c r="BA14" s="24"/>
      <c r="BB14" s="24"/>
      <c r="BC14" s="25">
        <f t="shared" si="37"/>
        <v>0</v>
      </c>
      <c r="BD14" s="22"/>
      <c r="BE14" s="23"/>
      <c r="BF14" s="23"/>
      <c r="BG14" s="24"/>
      <c r="BH14" s="24"/>
      <c r="BI14" s="25">
        <f t="shared" si="38"/>
        <v>0</v>
      </c>
      <c r="BJ14" s="22"/>
      <c r="BK14" s="23"/>
      <c r="BL14" s="23"/>
      <c r="BM14" s="24"/>
      <c r="BN14" s="24"/>
      <c r="BO14" s="25">
        <f t="shared" si="39"/>
        <v>0</v>
      </c>
      <c r="BP14" s="22"/>
      <c r="BQ14" s="23"/>
      <c r="BR14" s="23"/>
      <c r="BS14" s="24"/>
      <c r="BT14" s="24"/>
      <c r="BU14" s="25">
        <f t="shared" si="40"/>
        <v>0</v>
      </c>
      <c r="BV14" s="22"/>
      <c r="BW14" s="23"/>
      <c r="BX14" s="23"/>
      <c r="BY14" s="24"/>
      <c r="BZ14" s="24"/>
      <c r="CA14" s="25">
        <f t="shared" si="41"/>
        <v>0</v>
      </c>
      <c r="CB14" s="22"/>
      <c r="CC14" s="23"/>
      <c r="CD14" s="23"/>
      <c r="CE14" s="24"/>
      <c r="CF14" s="24"/>
      <c r="CG14" s="25">
        <f t="shared" si="42"/>
        <v>0</v>
      </c>
      <c r="CH14" s="22"/>
      <c r="CI14" s="23"/>
      <c r="CJ14" s="23"/>
      <c r="CK14" s="24"/>
      <c r="CL14" s="24"/>
      <c r="CM14" s="25">
        <f t="shared" si="43"/>
        <v>0</v>
      </c>
      <c r="CN14" s="22"/>
      <c r="CO14" s="23"/>
      <c r="CP14" s="23"/>
      <c r="CQ14" s="24"/>
      <c r="CR14" s="24"/>
      <c r="CS14" s="25">
        <f t="shared" si="44"/>
        <v>0</v>
      </c>
      <c r="CT14" s="22"/>
      <c r="CU14" s="23"/>
      <c r="CV14" s="23"/>
      <c r="CW14" s="24"/>
      <c r="CX14" s="24"/>
      <c r="CY14" s="25">
        <f t="shared" si="45"/>
        <v>0</v>
      </c>
      <c r="CZ14" s="22"/>
      <c r="DA14" s="23"/>
      <c r="DB14" s="23"/>
      <c r="DC14" s="24"/>
      <c r="DD14" s="24"/>
      <c r="DE14" s="25">
        <f t="shared" si="46"/>
        <v>0</v>
      </c>
      <c r="DF14" s="22"/>
      <c r="DG14" s="23"/>
      <c r="DH14" s="23"/>
      <c r="DI14" s="24"/>
      <c r="DJ14" s="24"/>
      <c r="DK14" s="25">
        <f t="shared" si="47"/>
        <v>0</v>
      </c>
      <c r="DL14" s="22"/>
      <c r="DM14" s="23"/>
      <c r="DN14" s="23"/>
      <c r="DO14" s="24"/>
      <c r="DP14" s="24"/>
      <c r="DQ14" s="25">
        <f t="shared" si="48"/>
        <v>0</v>
      </c>
      <c r="DR14" s="22"/>
      <c r="DS14" s="23"/>
      <c r="DT14" s="23"/>
      <c r="DU14" s="24"/>
      <c r="DV14" s="24"/>
      <c r="DW14" s="25">
        <f t="shared" si="49"/>
        <v>0</v>
      </c>
      <c r="DX14" s="22"/>
      <c r="DY14" s="23"/>
      <c r="DZ14" s="23"/>
      <c r="EA14" s="24"/>
      <c r="EB14" s="24"/>
      <c r="EC14" s="25">
        <f t="shared" si="50"/>
        <v>0</v>
      </c>
      <c r="ED14" s="22"/>
      <c r="EE14" s="23"/>
      <c r="EF14" s="23"/>
      <c r="EG14" s="24"/>
      <c r="EH14" s="24"/>
      <c r="EI14" s="25">
        <f t="shared" si="51"/>
        <v>0</v>
      </c>
      <c r="EJ14" s="22"/>
      <c r="EK14" s="23"/>
      <c r="EL14" s="23"/>
      <c r="EM14" s="24"/>
      <c r="EN14" s="24"/>
      <c r="EO14" s="25">
        <f t="shared" si="52"/>
        <v>0</v>
      </c>
      <c r="EP14" s="22"/>
      <c r="EQ14" s="23"/>
      <c r="ER14" s="23"/>
      <c r="ES14" s="24"/>
      <c r="ET14" s="24"/>
      <c r="EU14" s="25">
        <f>SUM(EP14:ET14)</f>
        <v>0</v>
      </c>
      <c r="EV14" s="22"/>
      <c r="EW14" s="23"/>
      <c r="EX14" s="23"/>
      <c r="EY14" s="24"/>
      <c r="EZ14" s="24"/>
      <c r="FA14" s="25">
        <f t="shared" si="53"/>
        <v>0</v>
      </c>
      <c r="FB14" s="22"/>
      <c r="FC14" s="23"/>
      <c r="FD14" s="23"/>
      <c r="FE14" s="24"/>
      <c r="FF14" s="24"/>
      <c r="FG14" s="25">
        <f t="shared" si="54"/>
        <v>0</v>
      </c>
      <c r="FH14" s="22"/>
      <c r="FI14" s="23"/>
      <c r="FJ14" s="23"/>
      <c r="FK14" s="24"/>
      <c r="FL14" s="24"/>
      <c r="FM14" s="25">
        <f t="shared" si="55"/>
        <v>0</v>
      </c>
      <c r="FN14" s="22"/>
      <c r="FO14" s="23"/>
      <c r="FP14" s="23"/>
      <c r="FQ14" s="24"/>
      <c r="FR14" s="24"/>
      <c r="FS14" s="25">
        <f t="shared" si="56"/>
        <v>0</v>
      </c>
      <c r="FT14" s="22"/>
      <c r="FU14" s="23"/>
      <c r="FV14" s="23"/>
      <c r="FW14" s="24"/>
      <c r="FX14" s="24"/>
      <c r="FY14" s="25">
        <f t="shared" si="57"/>
        <v>0</v>
      </c>
      <c r="FZ14" s="22"/>
      <c r="GA14" s="23"/>
      <c r="GB14" s="23"/>
      <c r="GC14" s="24"/>
      <c r="GD14" s="24"/>
      <c r="GE14" s="25">
        <f t="shared" si="58"/>
        <v>0</v>
      </c>
      <c r="GF14" s="26" t="e">
        <f t="shared" si="59"/>
        <v>#N/A</v>
      </c>
      <c r="GG14" s="26" t="e">
        <f t="shared" si="59"/>
        <v>#N/A</v>
      </c>
      <c r="GH14" s="26" t="e">
        <f t="shared" si="59"/>
        <v>#N/A</v>
      </c>
      <c r="GI14" s="26" t="e">
        <f t="shared" si="59"/>
        <v>#N/A</v>
      </c>
      <c r="GJ14" s="26">
        <f t="shared" si="61"/>
        <v>0</v>
      </c>
    </row>
    <row r="15" spans="1:192" ht="15.75" thickTop="1" x14ac:dyDescent="0.25"/>
  </sheetData>
  <sheetProtection formatCells="0" formatColumns="0" formatRows="0"/>
  <mergeCells count="32">
    <mergeCell ref="EV1:FA1"/>
    <mergeCell ref="DR1:DW1"/>
    <mergeCell ref="DX1:EC1"/>
    <mergeCell ref="ED1:EI1"/>
    <mergeCell ref="EJ1:EO1"/>
    <mergeCell ref="EP1:EU1"/>
    <mergeCell ref="CN1:CS1"/>
    <mergeCell ref="CT1:CY1"/>
    <mergeCell ref="CZ1:DE1"/>
    <mergeCell ref="DF1:DK1"/>
    <mergeCell ref="DL1:DQ1"/>
    <mergeCell ref="BJ1:BO1"/>
    <mergeCell ref="BP1:BU1"/>
    <mergeCell ref="BV1:CA1"/>
    <mergeCell ref="CB1:CG1"/>
    <mergeCell ref="CH1:CM1"/>
    <mergeCell ref="AF1:AK1"/>
    <mergeCell ref="AL1:AQ1"/>
    <mergeCell ref="AR1:AW1"/>
    <mergeCell ref="AX1:BC1"/>
    <mergeCell ref="BD1:BI1"/>
    <mergeCell ref="B1:G1"/>
    <mergeCell ref="H1:M1"/>
    <mergeCell ref="N1:S1"/>
    <mergeCell ref="T1:Y1"/>
    <mergeCell ref="Z1:AE1"/>
    <mergeCell ref="GF1:GJ1"/>
    <mergeCell ref="FB1:FG1"/>
    <mergeCell ref="FH1:FM1"/>
    <mergeCell ref="FN1:FS1"/>
    <mergeCell ref="FT1:FY1"/>
    <mergeCell ref="FZ1:G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F11"/>
    </sheetView>
  </sheetViews>
  <sheetFormatPr baseColWidth="10" defaultRowHeight="15" x14ac:dyDescent="0.25"/>
  <cols>
    <col min="1" max="1" width="67.28515625" bestFit="1" customWidth="1"/>
    <col min="2" max="32" width="11.42578125" style="11"/>
  </cols>
  <sheetData>
    <row r="1" spans="1:32" ht="15.75" thickTop="1" x14ac:dyDescent="0.25">
      <c r="A1" s="2" t="s">
        <v>0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  <c r="L1" s="14">
        <v>11</v>
      </c>
      <c r="M1" s="14">
        <v>12</v>
      </c>
      <c r="N1" s="14">
        <v>13</v>
      </c>
      <c r="O1" s="14">
        <v>14</v>
      </c>
      <c r="P1" s="14">
        <v>15</v>
      </c>
      <c r="Q1" s="14">
        <v>16</v>
      </c>
      <c r="R1" s="14">
        <v>17</v>
      </c>
      <c r="S1" s="14">
        <v>18</v>
      </c>
      <c r="T1" s="14">
        <v>19</v>
      </c>
      <c r="U1" s="14">
        <v>20</v>
      </c>
      <c r="V1" s="14">
        <v>21</v>
      </c>
      <c r="W1" s="14">
        <v>22</v>
      </c>
      <c r="X1" s="14">
        <v>23</v>
      </c>
      <c r="Y1" s="14">
        <v>24</v>
      </c>
      <c r="Z1" s="14">
        <v>25</v>
      </c>
      <c r="AA1" s="14">
        <v>26</v>
      </c>
      <c r="AB1" s="14">
        <v>27</v>
      </c>
      <c r="AC1" s="14">
        <v>28</v>
      </c>
      <c r="AD1" s="14">
        <v>29</v>
      </c>
      <c r="AE1" s="14">
        <v>30</v>
      </c>
      <c r="AF1" s="14">
        <v>31</v>
      </c>
    </row>
    <row r="2" spans="1:32" x14ac:dyDescent="0.25">
      <c r="A2" s="5" t="s">
        <v>4</v>
      </c>
      <c r="B2" s="12">
        <f>+Base!G3</f>
        <v>0</v>
      </c>
      <c r="C2" s="12">
        <f ca="1">+OFFSET(Base!$G3,,C$12)</f>
        <v>0</v>
      </c>
      <c r="D2" s="12">
        <f ca="1">+OFFSET(Base!$G3,,D$12)</f>
        <v>0</v>
      </c>
      <c r="E2" s="12">
        <f ca="1">+OFFSET(Base!$G3,,E$12)</f>
        <v>0</v>
      </c>
      <c r="F2" s="12">
        <f ca="1">+OFFSET(Base!$G3,,F$12)</f>
        <v>0</v>
      </c>
      <c r="G2" s="12">
        <f ca="1">+OFFSET(Base!$G3,,G$12)</f>
        <v>0</v>
      </c>
      <c r="H2" s="12">
        <f ca="1">+OFFSET(Base!$G3,,H$12)</f>
        <v>0</v>
      </c>
      <c r="I2" s="12">
        <f ca="1">+OFFSET(Base!$G3,,I$12)</f>
        <v>0</v>
      </c>
      <c r="J2" s="12">
        <f ca="1">+OFFSET(Base!$G3,,J$12)</f>
        <v>0</v>
      </c>
      <c r="K2" s="12">
        <f ca="1">+OFFSET(Base!$G3,,K$12)</f>
        <v>0</v>
      </c>
      <c r="L2" s="12">
        <f ca="1">+OFFSET(Base!$G3,,L$12)</f>
        <v>0</v>
      </c>
      <c r="M2" s="12">
        <f ca="1">+OFFSET(Base!$G3,,M$12)</f>
        <v>0</v>
      </c>
      <c r="N2" s="12">
        <f ca="1">+OFFSET(Base!$G3,,N$12)</f>
        <v>0</v>
      </c>
      <c r="O2" s="12">
        <f ca="1">+OFFSET(Base!$G3,,O$12)</f>
        <v>0</v>
      </c>
      <c r="P2" s="12">
        <f ca="1">+OFFSET(Base!$G3,,P$12)</f>
        <v>0</v>
      </c>
      <c r="Q2" s="12">
        <f ca="1">+OFFSET(Base!$G3,,Q$12)</f>
        <v>0</v>
      </c>
      <c r="R2" s="12">
        <f ca="1">+OFFSET(Base!$G3,,R$12)</f>
        <v>0</v>
      </c>
      <c r="S2" s="12">
        <f ca="1">+OFFSET(Base!$G3,,S$12)</f>
        <v>0</v>
      </c>
      <c r="T2" s="12">
        <f ca="1">+OFFSET(Base!$G3,,T$12)</f>
        <v>0</v>
      </c>
      <c r="U2" s="12">
        <f ca="1">+OFFSET(Base!$G3,,U$12)</f>
        <v>0</v>
      </c>
      <c r="V2" s="12">
        <f ca="1">+OFFSET(Base!$G3,,V$12)</f>
        <v>0</v>
      </c>
      <c r="W2" s="12">
        <f ca="1">+OFFSET(Base!$G3,,W$12)</f>
        <v>0</v>
      </c>
      <c r="X2" s="12">
        <f ca="1">+OFFSET(Base!$G3,,X$12)</f>
        <v>0</v>
      </c>
      <c r="Y2" s="12">
        <f ca="1">+OFFSET(Base!$G3,,Y$12)</f>
        <v>0</v>
      </c>
      <c r="Z2" s="12">
        <f ca="1">+OFFSET(Base!$G3,,Z$12)</f>
        <v>0</v>
      </c>
      <c r="AA2" s="12">
        <f ca="1">+OFFSET(Base!$G3,,AA$12)</f>
        <v>0</v>
      </c>
      <c r="AB2" s="12">
        <f ca="1">+OFFSET(Base!$G3,,AB$12)</f>
        <v>0</v>
      </c>
      <c r="AC2" s="12">
        <f ca="1">+OFFSET(Base!$G3,,AC$12)</f>
        <v>0</v>
      </c>
      <c r="AD2" s="12">
        <f ca="1">+OFFSET(Base!$G3,,AD$12)</f>
        <v>0</v>
      </c>
      <c r="AE2" s="12">
        <f ca="1">+OFFSET(Base!$G3,,AE$12)</f>
        <v>0</v>
      </c>
      <c r="AF2" s="12">
        <f ca="1">+OFFSET(Base!$G3,,AF$12)</f>
        <v>0</v>
      </c>
    </row>
    <row r="3" spans="1:32" x14ac:dyDescent="0.25">
      <c r="A3" s="5" t="s">
        <v>5</v>
      </c>
      <c r="B3" s="12">
        <f>+Base!G4</f>
        <v>0</v>
      </c>
      <c r="C3" s="12">
        <f ca="1">+OFFSET(Base!$G4,,C$12)</f>
        <v>0</v>
      </c>
      <c r="D3" s="12">
        <f ca="1">+OFFSET(Base!$G4,,D$12)</f>
        <v>0</v>
      </c>
      <c r="E3" s="12">
        <f ca="1">+OFFSET(Base!$G4,,E$12)</f>
        <v>0</v>
      </c>
      <c r="F3" s="12">
        <f ca="1">+OFFSET(Base!$G4,,F$12)</f>
        <v>0</v>
      </c>
      <c r="G3" s="12">
        <f ca="1">+OFFSET(Base!$G4,,G$12)</f>
        <v>0</v>
      </c>
      <c r="H3" s="12">
        <f ca="1">+OFFSET(Base!$G4,,H$12)</f>
        <v>0</v>
      </c>
      <c r="I3" s="12">
        <f ca="1">+OFFSET(Base!$G4,,I$12)</f>
        <v>0</v>
      </c>
      <c r="J3" s="12">
        <f ca="1">+OFFSET(Base!$G4,,J$12)</f>
        <v>0</v>
      </c>
      <c r="K3" s="12">
        <f ca="1">+OFFSET(Base!$G4,,K$12)</f>
        <v>0</v>
      </c>
      <c r="L3" s="12">
        <f ca="1">+OFFSET(Base!$G4,,L$12)</f>
        <v>0</v>
      </c>
      <c r="M3" s="12">
        <f ca="1">+OFFSET(Base!$G4,,M$12)</f>
        <v>0</v>
      </c>
      <c r="N3" s="12">
        <f ca="1">+OFFSET(Base!$G4,,N$12)</f>
        <v>0</v>
      </c>
      <c r="O3" s="12">
        <f ca="1">+OFFSET(Base!$G4,,O$12)</f>
        <v>0</v>
      </c>
      <c r="P3" s="12">
        <f ca="1">+OFFSET(Base!$G4,,P$12)</f>
        <v>0</v>
      </c>
      <c r="Q3" s="12">
        <f ca="1">+OFFSET(Base!$G4,,Q$12)</f>
        <v>0</v>
      </c>
      <c r="R3" s="12">
        <f ca="1">+OFFSET(Base!$G4,,R$12)</f>
        <v>0</v>
      </c>
      <c r="S3" s="12">
        <f ca="1">+OFFSET(Base!$G4,,S$12)</f>
        <v>0</v>
      </c>
      <c r="T3" s="12">
        <f ca="1">+OFFSET(Base!$G4,,T$12)</f>
        <v>0</v>
      </c>
      <c r="U3" s="12">
        <f ca="1">+OFFSET(Base!$G4,,U$12)</f>
        <v>0</v>
      </c>
      <c r="V3" s="12">
        <f ca="1">+OFFSET(Base!$G4,,V$12)</f>
        <v>0</v>
      </c>
      <c r="W3" s="12">
        <f ca="1">+OFFSET(Base!$G4,,W$12)</f>
        <v>0</v>
      </c>
      <c r="X3" s="12">
        <f ca="1">+OFFSET(Base!$G4,,X$12)</f>
        <v>0</v>
      </c>
      <c r="Y3" s="12">
        <f ca="1">+OFFSET(Base!$G4,,Y$12)</f>
        <v>0</v>
      </c>
      <c r="Z3" s="12">
        <f ca="1">+OFFSET(Base!$G4,,Z$12)</f>
        <v>0</v>
      </c>
      <c r="AA3" s="12">
        <f ca="1">+OFFSET(Base!$G4,,AA$12)</f>
        <v>0</v>
      </c>
      <c r="AB3" s="12">
        <f ca="1">+OFFSET(Base!$G4,,AB$12)</f>
        <v>0</v>
      </c>
      <c r="AC3" s="12">
        <f ca="1">+OFFSET(Base!$G4,,AC$12)</f>
        <v>0</v>
      </c>
      <c r="AD3" s="12">
        <f ca="1">+OFFSET(Base!$G4,,AD$12)</f>
        <v>0</v>
      </c>
      <c r="AE3" s="12">
        <f ca="1">+OFFSET(Base!$G4,,AE$12)</f>
        <v>0</v>
      </c>
      <c r="AF3" s="12">
        <f ca="1">+OFFSET(Base!$G4,,AF$12)</f>
        <v>0</v>
      </c>
    </row>
    <row r="4" spans="1:32" x14ac:dyDescent="0.25">
      <c r="A4" s="5" t="s">
        <v>12</v>
      </c>
      <c r="B4" s="12">
        <f>+Base!G5</f>
        <v>0</v>
      </c>
      <c r="C4" s="12">
        <f ca="1">+OFFSET(Base!$G5,,C$12)</f>
        <v>0</v>
      </c>
      <c r="D4" s="12">
        <f ca="1">+OFFSET(Base!$G5,,D$12)</f>
        <v>0</v>
      </c>
      <c r="E4" s="12">
        <f ca="1">+OFFSET(Base!$G5,,E$12)</f>
        <v>0</v>
      </c>
      <c r="F4" s="12">
        <f ca="1">+OFFSET(Base!$G5,,F$12)</f>
        <v>0</v>
      </c>
      <c r="G4" s="12">
        <f ca="1">+OFFSET(Base!$G5,,G$12)</f>
        <v>0</v>
      </c>
      <c r="H4" s="12">
        <f ca="1">+OFFSET(Base!$G5,,H$12)</f>
        <v>0</v>
      </c>
      <c r="I4" s="12">
        <f ca="1">+OFFSET(Base!$G5,,I$12)</f>
        <v>0</v>
      </c>
      <c r="J4" s="12">
        <f ca="1">+OFFSET(Base!$G5,,J$12)</f>
        <v>0</v>
      </c>
      <c r="K4" s="12">
        <f ca="1">+OFFSET(Base!$G5,,K$12)</f>
        <v>0</v>
      </c>
      <c r="L4" s="12">
        <f ca="1">+OFFSET(Base!$G5,,L$12)</f>
        <v>0</v>
      </c>
      <c r="M4" s="12">
        <f ca="1">+OFFSET(Base!$G5,,M$12)</f>
        <v>0</v>
      </c>
      <c r="N4" s="12">
        <f ca="1">+OFFSET(Base!$G5,,N$12)</f>
        <v>0</v>
      </c>
      <c r="O4" s="12">
        <f ca="1">+OFFSET(Base!$G5,,O$12)</f>
        <v>0</v>
      </c>
      <c r="P4" s="12">
        <f ca="1">+OFFSET(Base!$G5,,P$12)</f>
        <v>0</v>
      </c>
      <c r="Q4" s="12">
        <f ca="1">+OFFSET(Base!$G5,,Q$12)</f>
        <v>0</v>
      </c>
      <c r="R4" s="12">
        <f ca="1">+OFFSET(Base!$G5,,R$12)</f>
        <v>0</v>
      </c>
      <c r="S4" s="12">
        <f ca="1">+OFFSET(Base!$G5,,S$12)</f>
        <v>0</v>
      </c>
      <c r="T4" s="12">
        <f ca="1">+OFFSET(Base!$G5,,T$12)</f>
        <v>0</v>
      </c>
      <c r="U4" s="12">
        <f ca="1">+OFFSET(Base!$G5,,U$12)</f>
        <v>0</v>
      </c>
      <c r="V4" s="12">
        <f ca="1">+OFFSET(Base!$G5,,V$12)</f>
        <v>0</v>
      </c>
      <c r="W4" s="12">
        <f ca="1">+OFFSET(Base!$G5,,W$12)</f>
        <v>0</v>
      </c>
      <c r="X4" s="12">
        <f ca="1">+OFFSET(Base!$G5,,X$12)</f>
        <v>0</v>
      </c>
      <c r="Y4" s="12">
        <f ca="1">+OFFSET(Base!$G5,,Y$12)</f>
        <v>0</v>
      </c>
      <c r="Z4" s="12">
        <f ca="1">+OFFSET(Base!$G5,,Z$12)</f>
        <v>0</v>
      </c>
      <c r="AA4" s="12">
        <f ca="1">+OFFSET(Base!$G5,,AA$12)</f>
        <v>0</v>
      </c>
      <c r="AB4" s="12">
        <f ca="1">+OFFSET(Base!$G5,,AB$12)</f>
        <v>0</v>
      </c>
      <c r="AC4" s="12">
        <f ca="1">+OFFSET(Base!$G5,,AC$12)</f>
        <v>0</v>
      </c>
      <c r="AD4" s="12">
        <f ca="1">+OFFSET(Base!$G5,,AD$12)</f>
        <v>0</v>
      </c>
      <c r="AE4" s="12">
        <f ca="1">+OFFSET(Base!$G5,,AE$12)</f>
        <v>0</v>
      </c>
      <c r="AF4" s="12">
        <f ca="1">+OFFSET(Base!$G5,,AF$12)</f>
        <v>0</v>
      </c>
    </row>
    <row r="5" spans="1:32" x14ac:dyDescent="0.25">
      <c r="A5" s="5" t="s">
        <v>6</v>
      </c>
      <c r="B5" s="12">
        <f>+Base!G6</f>
        <v>0</v>
      </c>
      <c r="C5" s="12">
        <f ca="1">+OFFSET(Base!$G6,,C$12)</f>
        <v>0</v>
      </c>
      <c r="D5" s="12">
        <f ca="1">+OFFSET(Base!$G6,,D$12)</f>
        <v>0</v>
      </c>
      <c r="E5" s="12">
        <f ca="1">+OFFSET(Base!$G6,,E$12)</f>
        <v>0</v>
      </c>
      <c r="F5" s="12">
        <f ca="1">+OFFSET(Base!$G6,,F$12)</f>
        <v>0</v>
      </c>
      <c r="G5" s="12">
        <f ca="1">+OFFSET(Base!$G6,,G$12)</f>
        <v>0</v>
      </c>
      <c r="H5" s="12">
        <f ca="1">+OFFSET(Base!$G6,,H$12)</f>
        <v>0</v>
      </c>
      <c r="I5" s="12">
        <f ca="1">+OFFSET(Base!$G6,,I$12)</f>
        <v>0</v>
      </c>
      <c r="J5" s="12">
        <f ca="1">+OFFSET(Base!$G6,,J$12)</f>
        <v>0</v>
      </c>
      <c r="K5" s="12">
        <f ca="1">+OFFSET(Base!$G6,,K$12)</f>
        <v>0</v>
      </c>
      <c r="L5" s="12">
        <f ca="1">+OFFSET(Base!$G6,,L$12)</f>
        <v>0</v>
      </c>
      <c r="M5" s="12">
        <f ca="1">+OFFSET(Base!$G6,,M$12)</f>
        <v>0</v>
      </c>
      <c r="N5" s="12">
        <f ca="1">+OFFSET(Base!$G6,,N$12)</f>
        <v>0</v>
      </c>
      <c r="O5" s="12">
        <f ca="1">+OFFSET(Base!$G6,,O$12)</f>
        <v>0</v>
      </c>
      <c r="P5" s="12">
        <f ca="1">+OFFSET(Base!$G6,,P$12)</f>
        <v>0</v>
      </c>
      <c r="Q5" s="12">
        <f ca="1">+OFFSET(Base!$G6,,Q$12)</f>
        <v>0</v>
      </c>
      <c r="R5" s="12">
        <f ca="1">+OFFSET(Base!$G6,,R$12)</f>
        <v>0</v>
      </c>
      <c r="S5" s="12">
        <f ca="1">+OFFSET(Base!$G6,,S$12)</f>
        <v>0</v>
      </c>
      <c r="T5" s="12">
        <f ca="1">+OFFSET(Base!$G6,,T$12)</f>
        <v>0</v>
      </c>
      <c r="U5" s="12">
        <f ca="1">+OFFSET(Base!$G6,,U$12)</f>
        <v>0</v>
      </c>
      <c r="V5" s="12">
        <f ca="1">+OFFSET(Base!$G6,,V$12)</f>
        <v>0</v>
      </c>
      <c r="W5" s="12">
        <f ca="1">+OFFSET(Base!$G6,,W$12)</f>
        <v>0</v>
      </c>
      <c r="X5" s="12">
        <f ca="1">+OFFSET(Base!$G6,,X$12)</f>
        <v>0</v>
      </c>
      <c r="Y5" s="12">
        <f ca="1">+OFFSET(Base!$G6,,Y$12)</f>
        <v>0</v>
      </c>
      <c r="Z5" s="12">
        <f ca="1">+OFFSET(Base!$G6,,Z$12)</f>
        <v>0</v>
      </c>
      <c r="AA5" s="12">
        <f ca="1">+OFFSET(Base!$G6,,AA$12)</f>
        <v>0</v>
      </c>
      <c r="AB5" s="12">
        <f ca="1">+OFFSET(Base!$G6,,AB$12)</f>
        <v>0</v>
      </c>
      <c r="AC5" s="12">
        <f ca="1">+OFFSET(Base!$G6,,AC$12)</f>
        <v>0</v>
      </c>
      <c r="AD5" s="12">
        <f ca="1">+OFFSET(Base!$G6,,AD$12)</f>
        <v>0</v>
      </c>
      <c r="AE5" s="12">
        <f ca="1">+OFFSET(Base!$G6,,AE$12)</f>
        <v>0</v>
      </c>
      <c r="AF5" s="12">
        <f ca="1">+OFFSET(Base!$G6,,AF$12)</f>
        <v>0</v>
      </c>
    </row>
    <row r="6" spans="1:32" x14ac:dyDescent="0.25">
      <c r="A6" s="5" t="s">
        <v>7</v>
      </c>
      <c r="B6" s="12">
        <f>+Base!G7</f>
        <v>0</v>
      </c>
      <c r="C6" s="12">
        <f ca="1">+OFFSET(Base!$G7,,C$12)</f>
        <v>0</v>
      </c>
      <c r="D6" s="12">
        <f ca="1">+OFFSET(Base!$G7,,D$12)</f>
        <v>0</v>
      </c>
      <c r="E6" s="12">
        <f ca="1">+OFFSET(Base!$G7,,E$12)</f>
        <v>0</v>
      </c>
      <c r="F6" s="12">
        <f ca="1">+OFFSET(Base!$G7,,F$12)</f>
        <v>0</v>
      </c>
      <c r="G6" s="12">
        <f ca="1">+OFFSET(Base!$G7,,G$12)</f>
        <v>0</v>
      </c>
      <c r="H6" s="12">
        <f ca="1">+OFFSET(Base!$G7,,H$12)</f>
        <v>0</v>
      </c>
      <c r="I6" s="12">
        <f ca="1">+OFFSET(Base!$G7,,I$12)</f>
        <v>0</v>
      </c>
      <c r="J6" s="12">
        <f ca="1">+OFFSET(Base!$G7,,J$12)</f>
        <v>0</v>
      </c>
      <c r="K6" s="12">
        <f ca="1">+OFFSET(Base!$G7,,K$12)</f>
        <v>0</v>
      </c>
      <c r="L6" s="12">
        <f ca="1">+OFFSET(Base!$G7,,L$12)</f>
        <v>0</v>
      </c>
      <c r="M6" s="12">
        <f ca="1">+OFFSET(Base!$G7,,M$12)</f>
        <v>0</v>
      </c>
      <c r="N6" s="12">
        <f ca="1">+OFFSET(Base!$G7,,N$12)</f>
        <v>0</v>
      </c>
      <c r="O6" s="12">
        <f ca="1">+OFFSET(Base!$G7,,O$12)</f>
        <v>0</v>
      </c>
      <c r="P6" s="12">
        <f ca="1">+OFFSET(Base!$G7,,P$12)</f>
        <v>0</v>
      </c>
      <c r="Q6" s="12">
        <f ca="1">+OFFSET(Base!$G7,,Q$12)</f>
        <v>0</v>
      </c>
      <c r="R6" s="12">
        <f ca="1">+OFFSET(Base!$G7,,R$12)</f>
        <v>0</v>
      </c>
      <c r="S6" s="12">
        <f ca="1">+OFFSET(Base!$G7,,S$12)</f>
        <v>0</v>
      </c>
      <c r="T6" s="12">
        <f ca="1">+OFFSET(Base!$G7,,T$12)</f>
        <v>0</v>
      </c>
      <c r="U6" s="12">
        <f ca="1">+OFFSET(Base!$G7,,U$12)</f>
        <v>0</v>
      </c>
      <c r="V6" s="12">
        <f ca="1">+OFFSET(Base!$G7,,V$12)</f>
        <v>0</v>
      </c>
      <c r="W6" s="12">
        <f ca="1">+OFFSET(Base!$G7,,W$12)</f>
        <v>0</v>
      </c>
      <c r="X6" s="12">
        <f ca="1">+OFFSET(Base!$G7,,X$12)</f>
        <v>0</v>
      </c>
      <c r="Y6" s="12">
        <f ca="1">+OFFSET(Base!$G7,,Y$12)</f>
        <v>0</v>
      </c>
      <c r="Z6" s="12">
        <f ca="1">+OFFSET(Base!$G7,,Z$12)</f>
        <v>0</v>
      </c>
      <c r="AA6" s="12">
        <f ca="1">+OFFSET(Base!$G7,,AA$12)</f>
        <v>0</v>
      </c>
      <c r="AB6" s="12">
        <f ca="1">+OFFSET(Base!$G7,,AB$12)</f>
        <v>0</v>
      </c>
      <c r="AC6" s="12">
        <f ca="1">+OFFSET(Base!$G7,,AC$12)</f>
        <v>0</v>
      </c>
      <c r="AD6" s="12">
        <f ca="1">+OFFSET(Base!$G7,,AD$12)</f>
        <v>0</v>
      </c>
      <c r="AE6" s="12">
        <f ca="1">+OFFSET(Base!$G7,,AE$12)</f>
        <v>0</v>
      </c>
      <c r="AF6" s="12">
        <f ca="1">+OFFSET(Base!$G7,,AF$12)</f>
        <v>0</v>
      </c>
    </row>
    <row r="7" spans="1:32" x14ac:dyDescent="0.25">
      <c r="A7" s="5" t="s">
        <v>8</v>
      </c>
      <c r="B7" s="12">
        <f>+Base!G8</f>
        <v>0</v>
      </c>
      <c r="C7" s="12">
        <f ca="1">+OFFSET(Base!$G8,,C$12)</f>
        <v>0</v>
      </c>
      <c r="D7" s="12">
        <f ca="1">+OFFSET(Base!$G8,,D$12)</f>
        <v>0</v>
      </c>
      <c r="E7" s="12">
        <f ca="1">+OFFSET(Base!$G8,,E$12)</f>
        <v>0</v>
      </c>
      <c r="F7" s="12">
        <f ca="1">+OFFSET(Base!$G8,,F$12)</f>
        <v>0</v>
      </c>
      <c r="G7" s="12">
        <f ca="1">+OFFSET(Base!$G8,,G$12)</f>
        <v>0</v>
      </c>
      <c r="H7" s="12">
        <f ca="1">+OFFSET(Base!$G8,,H$12)</f>
        <v>0</v>
      </c>
      <c r="I7" s="12">
        <f ca="1">+OFFSET(Base!$G8,,I$12)</f>
        <v>0</v>
      </c>
      <c r="J7" s="12">
        <f ca="1">+OFFSET(Base!$G8,,J$12)</f>
        <v>0</v>
      </c>
      <c r="K7" s="12">
        <f ca="1">+OFFSET(Base!$G8,,K$12)</f>
        <v>0</v>
      </c>
      <c r="L7" s="12">
        <f ca="1">+OFFSET(Base!$G8,,L$12)</f>
        <v>0</v>
      </c>
      <c r="M7" s="12">
        <f ca="1">+OFFSET(Base!$G8,,M$12)</f>
        <v>0</v>
      </c>
      <c r="N7" s="12">
        <f ca="1">+OFFSET(Base!$G8,,N$12)</f>
        <v>0</v>
      </c>
      <c r="O7" s="12">
        <f ca="1">+OFFSET(Base!$G8,,O$12)</f>
        <v>0</v>
      </c>
      <c r="P7" s="12">
        <f ca="1">+OFFSET(Base!$G8,,P$12)</f>
        <v>0</v>
      </c>
      <c r="Q7" s="12">
        <f ca="1">+OFFSET(Base!$G8,,Q$12)</f>
        <v>0</v>
      </c>
      <c r="R7" s="12">
        <f ca="1">+OFFSET(Base!$G8,,R$12)</f>
        <v>0</v>
      </c>
      <c r="S7" s="12">
        <f ca="1">+OFFSET(Base!$G8,,S$12)</f>
        <v>0</v>
      </c>
      <c r="T7" s="12">
        <f ca="1">+OFFSET(Base!$G8,,T$12)</f>
        <v>0</v>
      </c>
      <c r="U7" s="12">
        <f ca="1">+OFFSET(Base!$G8,,U$12)</f>
        <v>0</v>
      </c>
      <c r="V7" s="12">
        <f ca="1">+OFFSET(Base!$G8,,V$12)</f>
        <v>0</v>
      </c>
      <c r="W7" s="12">
        <f ca="1">+OFFSET(Base!$G8,,W$12)</f>
        <v>0</v>
      </c>
      <c r="X7" s="12">
        <f ca="1">+OFFSET(Base!$G8,,X$12)</f>
        <v>0</v>
      </c>
      <c r="Y7" s="12">
        <f ca="1">+OFFSET(Base!$G8,,Y$12)</f>
        <v>0</v>
      </c>
      <c r="Z7" s="12">
        <f ca="1">+OFFSET(Base!$G8,,Z$12)</f>
        <v>0</v>
      </c>
      <c r="AA7" s="12">
        <f ca="1">+OFFSET(Base!$G8,,AA$12)</f>
        <v>0</v>
      </c>
      <c r="AB7" s="12">
        <f ca="1">+OFFSET(Base!$G8,,AB$12)</f>
        <v>0</v>
      </c>
      <c r="AC7" s="12">
        <f ca="1">+OFFSET(Base!$G8,,AC$12)</f>
        <v>0</v>
      </c>
      <c r="AD7" s="12">
        <f ca="1">+OFFSET(Base!$G8,,AD$12)</f>
        <v>0</v>
      </c>
      <c r="AE7" s="12">
        <f ca="1">+OFFSET(Base!$G8,,AE$12)</f>
        <v>0</v>
      </c>
      <c r="AF7" s="12">
        <f ca="1">+OFFSET(Base!$G8,,AF$12)</f>
        <v>0</v>
      </c>
    </row>
    <row r="8" spans="1:32" x14ac:dyDescent="0.25">
      <c r="A8" s="5" t="s">
        <v>9</v>
      </c>
      <c r="B8" s="12">
        <f>+Base!G9</f>
        <v>0</v>
      </c>
      <c r="C8" s="12">
        <f ca="1">+OFFSET(Base!$G9,,C$12)</f>
        <v>0</v>
      </c>
      <c r="D8" s="12">
        <f ca="1">+OFFSET(Base!$G9,,D$12)</f>
        <v>0</v>
      </c>
      <c r="E8" s="12">
        <f ca="1">+OFFSET(Base!$G9,,E$12)</f>
        <v>0</v>
      </c>
      <c r="F8" s="12">
        <f ca="1">+OFFSET(Base!$G9,,F$12)</f>
        <v>0</v>
      </c>
      <c r="G8" s="12">
        <f ca="1">+OFFSET(Base!$G9,,G$12)</f>
        <v>0</v>
      </c>
      <c r="H8" s="12">
        <f ca="1">+OFFSET(Base!$G9,,H$12)</f>
        <v>0</v>
      </c>
      <c r="I8" s="12">
        <f ca="1">+OFFSET(Base!$G9,,I$12)</f>
        <v>0</v>
      </c>
      <c r="J8" s="12">
        <f ca="1">+OFFSET(Base!$G9,,J$12)</f>
        <v>0</v>
      </c>
      <c r="K8" s="12">
        <f ca="1">+OFFSET(Base!$G9,,K$12)</f>
        <v>0</v>
      </c>
      <c r="L8" s="12">
        <f ca="1">+OFFSET(Base!$G9,,L$12)</f>
        <v>0</v>
      </c>
      <c r="M8" s="12">
        <f ca="1">+OFFSET(Base!$G9,,M$12)</f>
        <v>0</v>
      </c>
      <c r="N8" s="12">
        <f ca="1">+OFFSET(Base!$G9,,N$12)</f>
        <v>0</v>
      </c>
      <c r="O8" s="12">
        <f ca="1">+OFFSET(Base!$G9,,O$12)</f>
        <v>0</v>
      </c>
      <c r="P8" s="12">
        <f ca="1">+OFFSET(Base!$G9,,P$12)</f>
        <v>0</v>
      </c>
      <c r="Q8" s="12">
        <f ca="1">+OFFSET(Base!$G9,,Q$12)</f>
        <v>0</v>
      </c>
      <c r="R8" s="12">
        <f ca="1">+OFFSET(Base!$G9,,R$12)</f>
        <v>0</v>
      </c>
      <c r="S8" s="12">
        <f ca="1">+OFFSET(Base!$G9,,S$12)</f>
        <v>0</v>
      </c>
      <c r="T8" s="12">
        <f ca="1">+OFFSET(Base!$G9,,T$12)</f>
        <v>0</v>
      </c>
      <c r="U8" s="12">
        <f ca="1">+OFFSET(Base!$G9,,U$12)</f>
        <v>0</v>
      </c>
      <c r="V8" s="12">
        <f ca="1">+OFFSET(Base!$G9,,V$12)</f>
        <v>0</v>
      </c>
      <c r="W8" s="12">
        <f ca="1">+OFFSET(Base!$G9,,W$12)</f>
        <v>0</v>
      </c>
      <c r="X8" s="12">
        <f ca="1">+OFFSET(Base!$G9,,X$12)</f>
        <v>0</v>
      </c>
      <c r="Y8" s="12">
        <f ca="1">+OFFSET(Base!$G9,,Y$12)</f>
        <v>0</v>
      </c>
      <c r="Z8" s="12">
        <f ca="1">+OFFSET(Base!$G9,,Z$12)</f>
        <v>0</v>
      </c>
      <c r="AA8" s="12">
        <f ca="1">+OFFSET(Base!$G9,,AA$12)</f>
        <v>0</v>
      </c>
      <c r="AB8" s="12">
        <f ca="1">+OFFSET(Base!$G9,,AB$12)</f>
        <v>0</v>
      </c>
      <c r="AC8" s="12">
        <f ca="1">+OFFSET(Base!$G9,,AC$12)</f>
        <v>0</v>
      </c>
      <c r="AD8" s="12">
        <f ca="1">+OFFSET(Base!$G9,,AD$12)</f>
        <v>0</v>
      </c>
      <c r="AE8" s="12">
        <f ca="1">+OFFSET(Base!$G9,,AE$12)</f>
        <v>0</v>
      </c>
      <c r="AF8" s="12">
        <f ca="1">+OFFSET(Base!$G9,,AF$12)</f>
        <v>0</v>
      </c>
    </row>
    <row r="9" spans="1:32" x14ac:dyDescent="0.25">
      <c r="A9" s="5" t="s">
        <v>10</v>
      </c>
      <c r="B9" s="12">
        <f>+Base!G10</f>
        <v>0</v>
      </c>
      <c r="C9" s="12">
        <f ca="1">+OFFSET(Base!$G10,,C$12)</f>
        <v>0</v>
      </c>
      <c r="D9" s="12">
        <f ca="1">+OFFSET(Base!$G10,,D$12)</f>
        <v>0</v>
      </c>
      <c r="E9" s="12">
        <f ca="1">+OFFSET(Base!$G10,,E$12)</f>
        <v>0</v>
      </c>
      <c r="F9" s="12">
        <f ca="1">+OFFSET(Base!$G10,,F$12)</f>
        <v>0</v>
      </c>
      <c r="G9" s="12">
        <f ca="1">+OFFSET(Base!$G10,,G$12)</f>
        <v>0</v>
      </c>
      <c r="H9" s="12">
        <f ca="1">+OFFSET(Base!$G10,,H$12)</f>
        <v>0</v>
      </c>
      <c r="I9" s="12">
        <f ca="1">+OFFSET(Base!$G10,,I$12)</f>
        <v>0</v>
      </c>
      <c r="J9" s="12">
        <f ca="1">+OFFSET(Base!$G10,,J$12)</f>
        <v>0</v>
      </c>
      <c r="K9" s="12">
        <f ca="1">+OFFSET(Base!$G10,,K$12)</f>
        <v>0</v>
      </c>
      <c r="L9" s="12">
        <f ca="1">+OFFSET(Base!$G10,,L$12)</f>
        <v>0</v>
      </c>
      <c r="M9" s="12">
        <f ca="1">+OFFSET(Base!$G10,,M$12)</f>
        <v>0</v>
      </c>
      <c r="N9" s="12">
        <f ca="1">+OFFSET(Base!$G10,,N$12)</f>
        <v>0</v>
      </c>
      <c r="O9" s="12">
        <f ca="1">+OFFSET(Base!$G10,,O$12)</f>
        <v>0</v>
      </c>
      <c r="P9" s="12">
        <f ca="1">+OFFSET(Base!$G10,,P$12)</f>
        <v>0</v>
      </c>
      <c r="Q9" s="12">
        <f ca="1">+OFFSET(Base!$G10,,Q$12)</f>
        <v>0</v>
      </c>
      <c r="R9" s="12">
        <f ca="1">+OFFSET(Base!$G10,,R$12)</f>
        <v>0</v>
      </c>
      <c r="S9" s="12">
        <f ca="1">+OFFSET(Base!$G10,,S$12)</f>
        <v>0</v>
      </c>
      <c r="T9" s="12">
        <f ca="1">+OFFSET(Base!$G10,,T$12)</f>
        <v>0</v>
      </c>
      <c r="U9" s="12">
        <f ca="1">+OFFSET(Base!$G10,,U$12)</f>
        <v>0</v>
      </c>
      <c r="V9" s="12">
        <f ca="1">+OFFSET(Base!$G10,,V$12)</f>
        <v>0</v>
      </c>
      <c r="W9" s="12">
        <f ca="1">+OFFSET(Base!$G10,,W$12)</f>
        <v>0</v>
      </c>
      <c r="X9" s="12">
        <f ca="1">+OFFSET(Base!$G10,,X$12)</f>
        <v>0</v>
      </c>
      <c r="Y9" s="12">
        <f ca="1">+OFFSET(Base!$G10,,Y$12)</f>
        <v>0</v>
      </c>
      <c r="Z9" s="12">
        <f ca="1">+OFFSET(Base!$G10,,Z$12)</f>
        <v>0</v>
      </c>
      <c r="AA9" s="12">
        <f ca="1">+OFFSET(Base!$G10,,AA$12)</f>
        <v>0</v>
      </c>
      <c r="AB9" s="12">
        <f ca="1">+OFFSET(Base!$G10,,AB$12)</f>
        <v>0</v>
      </c>
      <c r="AC9" s="12">
        <f ca="1">+OFFSET(Base!$G10,,AC$12)</f>
        <v>0</v>
      </c>
      <c r="AD9" s="12">
        <f ca="1">+OFFSET(Base!$G10,,AD$12)</f>
        <v>0</v>
      </c>
      <c r="AE9" s="12">
        <f ca="1">+OFFSET(Base!$G10,,AE$12)</f>
        <v>0</v>
      </c>
      <c r="AF9" s="12">
        <f ca="1">+OFFSET(Base!$G10,,AF$12)</f>
        <v>0</v>
      </c>
    </row>
    <row r="10" spans="1:32" x14ac:dyDescent="0.25">
      <c r="A10" s="5" t="s">
        <v>11</v>
      </c>
      <c r="B10" s="12">
        <f>+Base!G11</f>
        <v>0</v>
      </c>
      <c r="C10" s="12">
        <f ca="1">+OFFSET(Base!$G11,,C$12)</f>
        <v>0</v>
      </c>
      <c r="D10" s="12">
        <f ca="1">+OFFSET(Base!$G11,,D$12)</f>
        <v>0</v>
      </c>
      <c r="E10" s="12">
        <f ca="1">+OFFSET(Base!$G11,,E$12)</f>
        <v>0</v>
      </c>
      <c r="F10" s="12">
        <f ca="1">+OFFSET(Base!$G11,,F$12)</f>
        <v>0</v>
      </c>
      <c r="G10" s="12">
        <f ca="1">+OFFSET(Base!$G11,,G$12)</f>
        <v>0</v>
      </c>
      <c r="H10" s="12">
        <f ca="1">+OFFSET(Base!$G11,,H$12)</f>
        <v>0</v>
      </c>
      <c r="I10" s="12">
        <f ca="1">+OFFSET(Base!$G11,,I$12)</f>
        <v>0</v>
      </c>
      <c r="J10" s="12">
        <f ca="1">+OFFSET(Base!$G11,,J$12)</f>
        <v>0</v>
      </c>
      <c r="K10" s="12">
        <f ca="1">+OFFSET(Base!$G11,,K$12)</f>
        <v>0</v>
      </c>
      <c r="L10" s="12">
        <f ca="1">+OFFSET(Base!$G11,,L$12)</f>
        <v>0</v>
      </c>
      <c r="M10" s="12">
        <f ca="1">+OFFSET(Base!$G11,,M$12)</f>
        <v>0</v>
      </c>
      <c r="N10" s="12">
        <f ca="1">+OFFSET(Base!$G11,,N$12)</f>
        <v>0</v>
      </c>
      <c r="O10" s="12">
        <f ca="1">+OFFSET(Base!$G11,,O$12)</f>
        <v>0</v>
      </c>
      <c r="P10" s="12">
        <f ca="1">+OFFSET(Base!$G11,,P$12)</f>
        <v>0</v>
      </c>
      <c r="Q10" s="12">
        <f ca="1">+OFFSET(Base!$G11,,Q$12)</f>
        <v>0</v>
      </c>
      <c r="R10" s="12">
        <f ca="1">+OFFSET(Base!$G11,,R$12)</f>
        <v>0</v>
      </c>
      <c r="S10" s="12">
        <f ca="1">+OFFSET(Base!$G11,,S$12)</f>
        <v>0</v>
      </c>
      <c r="T10" s="12">
        <f ca="1">+OFFSET(Base!$G11,,T$12)</f>
        <v>0</v>
      </c>
      <c r="U10" s="12">
        <f ca="1">+OFFSET(Base!$G11,,U$12)</f>
        <v>0</v>
      </c>
      <c r="V10" s="12">
        <f ca="1">+OFFSET(Base!$G11,,V$12)</f>
        <v>0</v>
      </c>
      <c r="W10" s="12">
        <f ca="1">+OFFSET(Base!$G11,,W$12)</f>
        <v>0</v>
      </c>
      <c r="X10" s="12">
        <f ca="1">+OFFSET(Base!$G11,,X$12)</f>
        <v>0</v>
      </c>
      <c r="Y10" s="12">
        <f ca="1">+OFFSET(Base!$G11,,Y$12)</f>
        <v>0</v>
      </c>
      <c r="Z10" s="12">
        <f ca="1">+OFFSET(Base!$G11,,Z$12)</f>
        <v>0</v>
      </c>
      <c r="AA10" s="12">
        <f ca="1">+OFFSET(Base!$G11,,AA$12)</f>
        <v>0</v>
      </c>
      <c r="AB10" s="12">
        <f ca="1">+OFFSET(Base!$G11,,AB$12)</f>
        <v>0</v>
      </c>
      <c r="AC10" s="12">
        <f ca="1">+OFFSET(Base!$G11,,AC$12)</f>
        <v>0</v>
      </c>
      <c r="AD10" s="12">
        <f ca="1">+OFFSET(Base!$G11,,AD$12)</f>
        <v>0</v>
      </c>
      <c r="AE10" s="12">
        <f ca="1">+OFFSET(Base!$G11,,AE$12)</f>
        <v>0</v>
      </c>
      <c r="AF10" s="12">
        <f ca="1">+OFFSET(Base!$G11,,AF$12)</f>
        <v>0</v>
      </c>
    </row>
    <row r="11" spans="1:32" ht="15.75" thickBot="1" x14ac:dyDescent="0.3">
      <c r="A11" s="6" t="s">
        <v>1</v>
      </c>
      <c r="B11" s="13">
        <f>+Base!G14</f>
        <v>0</v>
      </c>
      <c r="C11" s="13">
        <f ca="1">+OFFSET(Base!$G14,,C$12)</f>
        <v>0</v>
      </c>
      <c r="D11" s="13">
        <f ca="1">+OFFSET(Base!$G14,,D$12)</f>
        <v>0</v>
      </c>
      <c r="E11" s="13">
        <f ca="1">+OFFSET(Base!$G14,,E$12)</f>
        <v>0</v>
      </c>
      <c r="F11" s="13">
        <f ca="1">+OFFSET(Base!$G14,,F$12)</f>
        <v>0</v>
      </c>
      <c r="G11" s="13">
        <f ca="1">+OFFSET(Base!$G14,,G$12)</f>
        <v>0</v>
      </c>
      <c r="H11" s="13">
        <f ca="1">+OFFSET(Base!$G14,,H$12)</f>
        <v>0</v>
      </c>
      <c r="I11" s="13">
        <f ca="1">+OFFSET(Base!$G14,,I$12)</f>
        <v>0</v>
      </c>
      <c r="J11" s="13">
        <f ca="1">+OFFSET(Base!$G14,,J$12)</f>
        <v>0</v>
      </c>
      <c r="K11" s="13">
        <f ca="1">+OFFSET(Base!$G14,,K$12)</f>
        <v>0</v>
      </c>
      <c r="L11" s="13">
        <f ca="1">+OFFSET(Base!$G14,,L$12)</f>
        <v>0</v>
      </c>
      <c r="M11" s="13">
        <f ca="1">+OFFSET(Base!$G14,,M$12)</f>
        <v>0</v>
      </c>
      <c r="N11" s="13">
        <f ca="1">+OFFSET(Base!$G14,,N$12)</f>
        <v>0</v>
      </c>
      <c r="O11" s="13">
        <f ca="1">+OFFSET(Base!$G14,,O$12)</f>
        <v>0</v>
      </c>
      <c r="P11" s="13">
        <f ca="1">+OFFSET(Base!$G14,,P$12)</f>
        <v>0</v>
      </c>
      <c r="Q11" s="13">
        <f ca="1">+OFFSET(Base!$G14,,Q$12)</f>
        <v>0</v>
      </c>
      <c r="R11" s="13">
        <f ca="1">+OFFSET(Base!$G14,,R$12)</f>
        <v>0</v>
      </c>
      <c r="S11" s="13">
        <f ca="1">+OFFSET(Base!$G14,,S$12)</f>
        <v>0</v>
      </c>
      <c r="T11" s="13">
        <f ca="1">+OFFSET(Base!$G14,,T$12)</f>
        <v>0</v>
      </c>
      <c r="U11" s="13">
        <f ca="1">+OFFSET(Base!$G14,,U$12)</f>
        <v>0</v>
      </c>
      <c r="V11" s="13">
        <f ca="1">+OFFSET(Base!$G14,,V$12)</f>
        <v>0</v>
      </c>
      <c r="W11" s="13">
        <f ca="1">+OFFSET(Base!$G14,,W$12)</f>
        <v>0</v>
      </c>
      <c r="X11" s="13">
        <f ca="1">+OFFSET(Base!$G14,,X$12)</f>
        <v>0</v>
      </c>
      <c r="Y11" s="13">
        <f ca="1">+OFFSET(Base!$G14,,Y$12)</f>
        <v>0</v>
      </c>
      <c r="Z11" s="13">
        <f ca="1">+OFFSET(Base!$G14,,Z$12)</f>
        <v>0</v>
      </c>
      <c r="AA11" s="13">
        <f ca="1">+OFFSET(Base!$G14,,AA$12)</f>
        <v>0</v>
      </c>
      <c r="AB11" s="13">
        <f ca="1">+OFFSET(Base!$G14,,AB$12)</f>
        <v>0</v>
      </c>
      <c r="AC11" s="13">
        <f ca="1">+OFFSET(Base!$G14,,AC$12)</f>
        <v>0</v>
      </c>
      <c r="AD11" s="13">
        <f ca="1">+OFFSET(Base!$G14,,AD$12)</f>
        <v>0</v>
      </c>
      <c r="AE11" s="13">
        <f ca="1">+OFFSET(Base!$G14,,AE$12)</f>
        <v>0</v>
      </c>
      <c r="AF11" s="13">
        <f ca="1">+OFFSET(Base!$G14,,AF$12)</f>
        <v>0</v>
      </c>
    </row>
    <row r="12" spans="1:32" ht="15.75" thickTop="1" x14ac:dyDescent="0.25">
      <c r="B12" s="11">
        <v>0</v>
      </c>
      <c r="C12" s="11">
        <v>5</v>
      </c>
      <c r="D12" s="11">
        <v>10</v>
      </c>
      <c r="E12" s="11">
        <v>15</v>
      </c>
      <c r="F12" s="11">
        <v>20</v>
      </c>
      <c r="G12" s="11">
        <v>25</v>
      </c>
      <c r="H12" s="11">
        <v>30</v>
      </c>
      <c r="I12" s="11">
        <v>35</v>
      </c>
      <c r="J12" s="11">
        <v>40</v>
      </c>
      <c r="K12" s="11">
        <v>45</v>
      </c>
      <c r="L12" s="11">
        <v>50</v>
      </c>
      <c r="M12" s="11">
        <v>55</v>
      </c>
      <c r="N12" s="11">
        <v>60</v>
      </c>
      <c r="O12" s="11">
        <v>65</v>
      </c>
      <c r="P12" s="11">
        <v>70</v>
      </c>
      <c r="Q12" s="11">
        <v>75</v>
      </c>
      <c r="R12" s="11">
        <v>80</v>
      </c>
      <c r="S12" s="11">
        <v>85</v>
      </c>
      <c r="T12" s="11">
        <v>90</v>
      </c>
      <c r="U12" s="11">
        <v>95</v>
      </c>
      <c r="V12" s="11">
        <v>100</v>
      </c>
      <c r="W12" s="11">
        <v>105</v>
      </c>
      <c r="X12" s="11">
        <v>110</v>
      </c>
      <c r="Y12" s="11">
        <v>115</v>
      </c>
      <c r="Z12" s="11">
        <v>120</v>
      </c>
      <c r="AA12" s="11">
        <v>125</v>
      </c>
      <c r="AB12" s="11">
        <v>130</v>
      </c>
      <c r="AC12" s="11">
        <v>135</v>
      </c>
      <c r="AD12" s="11">
        <v>140</v>
      </c>
      <c r="AE12" s="11">
        <v>145</v>
      </c>
      <c r="AF12" s="11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5</vt:i4>
      </vt:variant>
    </vt:vector>
  </HeadingPairs>
  <TitlesOfParts>
    <vt:vector size="7" baseType="lpstr">
      <vt:lpstr>Base</vt:lpstr>
      <vt:lpstr>Feuil_Graph2</vt:lpstr>
      <vt:lpstr>Graph_Autre</vt:lpstr>
      <vt:lpstr>Graph_SE-Hospi</vt:lpstr>
      <vt:lpstr>Graph_Optique-Audio</vt:lpstr>
      <vt:lpstr>Graph_Dentaire</vt:lpstr>
      <vt:lpstr>Graph_Evolution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 Hery Tahina RAKOTOMANANA</dc:creator>
  <cp:lastModifiedBy>TSITEZERA Jacques Florin</cp:lastModifiedBy>
  <dcterms:created xsi:type="dcterms:W3CDTF">2016-09-12T14:29:08Z</dcterms:created>
  <dcterms:modified xsi:type="dcterms:W3CDTF">2017-03-31T13:36:16Z</dcterms:modified>
</cp:coreProperties>
</file>