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activeTab="1" xr2:uid="{B08B66F6-8B10-48BD-8CBC-92B4F4D60D54}"/>
  </bookViews>
  <sheets>
    <sheet name="TODO" sheetId="1" r:id="rId1"/>
    <sheet name="Calendar Passes" sheetId="5" r:id="rId2"/>
    <sheet name="States" sheetId="4" r:id="rId3"/>
    <sheet name="CheckIns" sheetId="6" r:id="rId4"/>
    <sheet name="Collisions" sheetId="7" r:id="rId5"/>
    <sheet name="Thoughts" sheetId="3"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<sst xmlns="http://schemas.openxmlformats.org/spreadsheetml/2006/main" count="437" uniqueCount="325">
  <si>
    <t>Feature</t>
  </si>
  <si>
    <t>Calendar views</t>
  </si>
  <si>
    <t>Draw objects on Calendar</t>
  </si>
  <si>
    <t>build task events</t>
  </si>
  <si>
    <t>powerpoint Presentation</t>
  </si>
  <si>
    <t>Filters</t>
  </si>
  <si>
    <t>Data Analysis of Notes</t>
  </si>
  <si>
    <t>Data Analysis of Calendar</t>
  </si>
  <si>
    <t>Collisions</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</si>
  <si>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</si>
  <si>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</si>
  <si>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</si>
  <si>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</si>
  <si>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</si>
  <si>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</si>
  <si>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</si>
  <si>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</si>
  <si>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</si>
  <si>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</si>
  <si>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</si>
  <si>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</si>
  <si>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</si>
  <si>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</si>
  <si>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</si>
  <si>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</si>
  <si>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</si>
  <si>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</si>
  <si>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</si>
  <si>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</si>
  <si>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</si>
  <si>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</si>
  <si>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</si>
  <si>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</si>
  <si>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</si>
  <si>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</si>
  <si>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</si>
  <si>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</si>
  <si>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</si>
  <si>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</si>
  <si>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</si>
  <si>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</si>
  <si>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</si>
  <si>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</si>
  <si>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</si>
  <si>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</si>
  <si>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</si>
  <si>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</si>
  <si>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</si>
  <si>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</si>
  <si>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</si>
  <si>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</si>
  <si>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</si>
  <si>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</si>
  <si>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</si>
  <si>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</si>
  <si>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</si>
  <si>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</si>
  <si>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</si>
  <si>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</si>
  <si>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</si>
  <si>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</si>
  <si>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</si>
  <si>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</si>
  <si>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</si>
  <si>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</si>
  <si>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</si>
  <si>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</si>
  <si>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</si>
  <si>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</si>
  <si>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</si>
  <si>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</si>
  <si>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</si>
  <si>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</si>
  <si>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</si>
  <si>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</si>
  <si>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</si>
  <si>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</si>
  <si>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</si>
  <si>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</si>
  <si>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"We found a conflicting object at 4:45PM, what do you want to do?" Push, Merge, Yield, Edit, Cancel</t>
  </si>
  <si>
    <t>Implmnt TimeTasks on Calendar</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</si>
  <si>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</si>
  <si>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</si>
  <si>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</si>
  <si>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</si>
  <si>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</si>
  <si>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</si>
  <si>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</si>
  <si>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</si>
  <si>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</si>
  <si>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</si>
  <si>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</si>
  <si>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</si>
  <si>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</si>
  <si>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</si>
  <si>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</si>
  <si>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</si>
  <si>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</si>
  <si>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</si>
  <si>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</si>
  <si>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</si>
  <si>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</si>
  <si>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</si>
  <si>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</si>
  <si>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</si>
  <si>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</si>
  <si>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</si>
  <si>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</si>
  <si>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</si>
  <si>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</si>
  <si>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</si>
  <si>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</si>
  <si>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</si>
  <si>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</si>
  <si>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</si>
  <si>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</si>
  <si>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</si>
  <si>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</si>
  <si>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</si>
  <si>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</si>
  <si>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</si>
  <si>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Check "Label already exists"</t>
  </si>
  <si>
    <t>Resource API</t>
  </si>
  <si>
    <t>create an API that exposes functions that allow an external program to interact with resource consumption/acquisition</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</si>
  <si>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</si>
  <si>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</si>
  <si>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</si>
  <si>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</si>
  <si>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</si>
  <si>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</si>
  <si>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</si>
  <si>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</si>
  <si>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</si>
  <si>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</si>
  <si>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</si>
  <si>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</si>
  <si>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</si>
  <si>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</si>
  <si>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</si>
  <si>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</si>
  <si>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</si>
  <si>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</si>
  <si>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</si>
  <si>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</si>
  <si>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</si>
  <si>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</si>
  <si>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</si>
  <si>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</si>
  <si>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</si>
  <si>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</si>
  <si>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</si>
  <si>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</si>
  <si>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</si>
  <si>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</si>
  <si>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</si>
  <si>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</si>
  <si>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In CreateEventObjectsFromTimeTasks implement task cancellation</t>
  </si>
  <si>
    <t>better allocations</t>
  </si>
  <si>
    <t>indefinite tasks</t>
  </si>
  <si>
    <t>allow a set amount with a rate. E.g. Spend $1000 at a rate of $200 per week. E.g. Spend 500 hours at a rate of 40 hours per week</t>
  </si>
  <si>
    <t>make End optional, but must have either defined start and end, or defined start and any time allocation</t>
  </si>
  <si>
    <t>CalObj.Split()</t>
  </si>
  <si>
    <t>enums?</t>
  </si>
  <si>
    <t>Try to implement those static readonly List&lt;string&gt; as enum</t>
  </si>
  <si>
    <t>pattern editor All/Any</t>
  </si>
  <si>
    <t>TimePatternClause "Time Range" option</t>
  </si>
  <si>
    <t>non-interactive CalObj</t>
  </si>
  <si>
    <t>Generally to display stuff like holidays, don't have collisions, cant select or click</t>
  </si>
  <si>
    <t>CalObj States</t>
  </si>
  <si>
    <t>State</t>
  </si>
  <si>
    <t>Happens When</t>
  </si>
  <si>
    <t>Current</t>
  </si>
  <si>
    <t>Completed</t>
  </si>
  <si>
    <t>Confirmed</t>
  </si>
  <si>
    <t>Conflict</t>
  </si>
  <si>
    <t>Insufficient</t>
  </si>
  <si>
    <t>CheckIn</t>
  </si>
  <si>
    <t>Unscheduled</t>
  </si>
  <si>
    <t>AutoConfirm</t>
  </si>
  <si>
    <t>Azure</t>
  </si>
  <si>
    <t>LimeGreen</t>
  </si>
  <si>
    <t>SpringGreen</t>
  </si>
  <si>
    <t>Crimson</t>
  </si>
  <si>
    <t>Pink</t>
  </si>
  <si>
    <t>Orange</t>
  </si>
  <si>
    <t>DodgerBlue</t>
  </si>
  <si>
    <t>Chartreuse</t>
  </si>
  <si>
    <t>SkyBlue</t>
  </si>
  <si>
    <t>MediumAquamarine</t>
  </si>
  <si>
    <t>Aquamarine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</si>
  <si>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</si>
  <si>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</si>
  <si>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</si>
  <si>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</si>
  <si>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</si>
  <si>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</si>
  <si>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</si>
  <si>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</si>
  <si>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</si>
  <si>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start - end, add a second optional TimePropertyValue column</t>
  </si>
  <si>
    <t>update Notes</t>
  </si>
  <si>
    <t>Note editor tooltip</t>
  </si>
  <si>
    <t>Explains that stuff typed in Note.Text can determine the state of CalObjs</t>
  </si>
  <si>
    <t>CalObj tooltips</t>
  </si>
  <si>
    <t>Details</t>
  </si>
  <si>
    <t>Pass</t>
  </si>
  <si>
    <t>What it does</t>
  </si>
  <si>
    <t>SetUpCalendarObjects() must go through a number of passes that determines different thing about how CalendarObjects interact with everything</t>
  </si>
  <si>
    <t>BuildTaskMaps()</t>
  </si>
  <si>
    <t>AllocateTime()</t>
  </si>
  <si>
    <t>CalculateCollisions()</t>
  </si>
  <si>
    <t>Square with rounded corners and the right bottom corner is flipped up. Color by task type, but with a darker shade and a black border.</t>
  </si>
  <si>
    <t>Filters on the EntityViews</t>
  </si>
  <si>
    <t>If today changes, do I need to rebuild the calendar for an reason?</t>
  </si>
  <si>
    <t>Day panel dimensions</t>
  </si>
  <si>
    <t>Border Color</t>
  </si>
  <si>
    <t>noninteractive NowMarker</t>
  </si>
  <si>
    <t>no selection but has tooltip</t>
  </si>
  <si>
    <t>Should the AllocationMethod be a property of Allocation?</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</si>
  <si>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</si>
  <si>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</si>
  <si>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</si>
  <si>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</si>
  <si>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</si>
  <si>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</si>
  <si>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</si>
  <si>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</si>
  <si>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</si>
  <si>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BuildZones()</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</si>
  <si>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</si>
  <si>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</si>
  <si>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</si>
  <si>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</si>
  <si>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</si>
  <si>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</si>
  <si>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</si>
  <si>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</si>
  <si>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</si>
  <si>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make a line at the Note.DT. Fix Day panels to stretch note to day width</t>
  </si>
  <si>
    <t>Cancelled</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</si>
  <si>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</si>
  <si>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</si>
  <si>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</si>
  <si>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</si>
  <si>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</si>
  <si>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</si>
  <si>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</si>
  <si>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See: Notes</t>
  </si>
  <si>
    <t>States Theory</t>
  </si>
  <si>
    <t>Notes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</si>
  <si>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</si>
  <si>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</si>
  <si>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</si>
  <si>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</si>
  <si>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</si>
  <si>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</si>
  <si>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</si>
  <si>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</si>
  <si>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</si>
  <si>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</si>
  <si>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was manually cancelled</t>
  </si>
  <si>
    <t>CalObj has problems that prevent it from being scheduled properly</t>
  </si>
  <si>
    <t>CalObj exists at an unexpected time</t>
  </si>
  <si>
    <t>create new C
🔒C.Start = N
C.End = N
🔒C.State = unscheduled</t>
  </si>
  <si>
    <t>🔒pC.End = N
(unscheduled)</t>
  </si>
  <si>
    <t>If we want to edit a task, but If that Task has notes in the past, we need to lock the task from edits to its past, otherwise problems will occur with those notes. Instead, Cut off the old task at now, and create a copy task with all the same properties but starting at now.</t>
  </si>
  <si>
    <t>Lock used Tasks</t>
  </si>
  <si>
    <t>AllocateFiller()</t>
  </si>
  <si>
    <t>Tasks have a CanFill option that will allow us to fill any unallocated time within its InclusionZones even after we've allocated all required resources. Mark this area as Unconfirmed.</t>
  </si>
  <si>
    <t>CheckIns</t>
  </si>
  <si>
    <t xml:space="preserve">Create a new entity called CheckIn that has a Task, a Note, a DateTime, and a Text that is either "start" or "end". Note no longer has a Task. </t>
  </si>
  <si>
    <t xml:space="preserve">A task can be cancelled by setting end to start. </t>
  </si>
  <si>
    <t>A CalObj's state can be set as Complete/Confirm if its start or end is set by a CheckIn</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</si>
  <si>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</si>
  <si>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</si>
  <si>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</si>
  <si>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</si>
  <si>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</si>
  <si>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</si>
  <si>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However, a CheckIn can alter Start/End/State even if there is a lock</t>
  </si>
  <si>
    <t>Unexpected CheckIn. Unresolvable collision.</t>
  </si>
  <si>
    <t xml:space="preserve">When a CheckIn determines the Start/End/State of a CalObj, that property is marked with a bool "Lock", prevents modification from allocations or collisions. </t>
  </si>
  <si>
    <t>If a Per has remaining &gt; 0, mark all of its CalObjs as Insufficient. If there are still collisions, mark them as Conflict.</t>
  </si>
  <si>
    <t>For each dimension, for each CheckIn, determine which InclusionZone it refers to if  any, then create or modify the CalObj it refers to. 
Keep track of the previously created CalObj so we can determine when it ends based on the next CheckIn.
Depending on the CheckIn, lock the properties it modifies.</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</si>
  <si>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</si>
  <si>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</si>
  <si>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What if two CalObjs experience a collision where a lower priority task can only be done on a Monday, but the higher priority task can be done any day of the week?</t>
  </si>
  <si>
    <t>CalObjs should be pushed until no room is left in any InclusionZone, then by priority</t>
  </si>
  <si>
    <t>Mood wheel</t>
  </si>
  <si>
    <t>Easy interface to create a note indicating how I feel, or other useful data.</t>
  </si>
  <si>
    <t>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</si>
  <si>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</si>
  <si>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</si>
  <si>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</si>
  <si>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</si>
  <si>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</si>
  <si>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</si>
  <si>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</si>
  <si>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</si>
  <si>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</si>
  <si>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</si>
  <si>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</si>
  <si>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</si>
  <si>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</si>
  <si>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</si>
  <si>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Foreach PerZone, create or modify CalObjs in the InclusionZones, determine the size of the CalObjs based on the Allocation.Amount and the AllocationMethod. If AutoCheckIn, set state appropriately, otherwise set state to Unconfirmed or CheckIn.</t>
  </si>
  <si>
    <t>orderby CheckInType</t>
  </si>
  <si>
    <t>We will try to sort CheckIns by CheckInType: PerZoneStart &lt; InclusionZoneStart &lt; Note &lt; InclusionZoneEnd &lt; PerZoneEnd</t>
  </si>
  <si>
    <t>orderby DateTime</t>
  </si>
  <si>
    <t>so when there are CheckIns where PerZones, InclusionZones, and Notes all start or end at the same time, we can still order them correctly</t>
  </si>
  <si>
    <t>N Start
in Z</t>
  </si>
  <si>
    <t>N End
in Z</t>
  </si>
  <si>
    <t>N Start
out Z</t>
  </si>
  <si>
    <t>N End
out Z</t>
  </si>
  <si>
    <t>pC.End = N
create new C
🔒C.Start = N
C.End = Z.End
🔒C.State = confirmed</t>
  </si>
  <si>
    <t>create new C
🔒C.Start = N
C.End = N
🔒C.State = confirmed</t>
  </si>
  <si>
    <t>pC.End = N
(confirmed)</t>
  </si>
  <si>
    <t>create new C
C.Start = pC.End
🔒C.End = N
🔒C.State = confirmed</t>
  </si>
  <si>
    <t>🔒pC.End = N
(confirmed)</t>
  </si>
  <si>
    <t>pC.End = N
create new C
🔒C.Start = N
C.End = N
🔒C.State = unscheduled</t>
  </si>
  <si>
    <t>create new C
C.Start = pC.End
🔒C.End = N
🔒C.State = unscheduled</t>
  </si>
  <si>
    <t>create new C
C.Start = pN
🔒C.End = N
🔒C.State = unscheduled</t>
  </si>
  <si>
    <t>create new C
C.Start = pN
🔒C.End = N
🔒C.State = confirmed</t>
  </si>
  <si>
    <t>pC.End = N
(unscheduled)</t>
  </si>
  <si>
    <t xml:space="preserve">TaskMap has a set of PerZones. PerZone has a set of InclusionZones, a set of CalendarObjects, and a set of CheckIns.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</si>
</sst>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s>
  <fills count="13">
    <fill>
      <patternFill patternType="none"/>
    </fill>
    <fill>
      <patternFill patternType="gray125"/>
    </fill>
    <fill>
      <patternFill patternType="solid">
        <fgColor rgb="FFF0FFFF"/>
        <bgColor indexed="64"/>
      </patternFill>
    </fill>
    <fill>
      <patternFill patternType="solid">
        <fgColor rgb="FF32CD32"/>
        <bgColor indexed="64"/>
      </patternFill>
    </fill>
    <fill>
      <patternFill patternType="solid">
        <fgColor rgb="FF00FF7F"/>
        <bgColor indexed="64"/>
      </patternFill>
    </fill>
    <fill>
      <patternFill patternType="solid">
        <fgColor rgb="FFDC143C"/>
        <bgColor indexed="64"/>
      </patternFill>
    </fill>
    <fill>
      <patternFill patternType="solid">
        <fgColor rgb="FFFFC0CB"/>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66CDAA"/>
        <bgColor indexed="64"/>
      </patternFill>
    </fill>
    <fill>
      <patternFill patternType="solid">
        <fgColor rgb="FF7FFFD4"/>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medium">
        <color indexed="64"/>
      </left>
      <right style="medium">
        <color indexed="64"/>
      </right>
      <top style="medium">
        <color indexed="64"/>
      </top>
      <bottom style="medium">
        <color indexed="64"/>
      </bottom>
      <diagonal/>
    </border>
    <border>
      <left style="thin">
        <color theme="0" tint="-0.24994659260841701"/>
      </left>
      <right style="thin">
        <color theme="0" tint="-0.24994659260841701"/>
      </right>
      <top style="medium">
        <color indexed="64"/>
      </top>
      <bottom style="medium">
        <color indexed="64"/>
      </bottom>
      <diagonal/>
    </border>
    <border>
      <left style="thin">
        <color theme="0" tint="-0.24994659260841701"/>
      </left>
      <right style="medium">
        <color indexed="64"/>
      </right>
      <top style="medium">
        <color indexed="64"/>
      </top>
      <bottom style="medium">
        <color indexed="64"/>
      </bottom>
      <diagonal/>
    </border>
    <border>
      <left/>
      <right style="thin">
        <color theme="0" tint="-0.24994659260841701"/>
      </right>
      <top style="medium">
        <color indexed="64"/>
      </top>
      <bottom style="medium">
        <color indexed="64"/>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medium">
        <color indexed="64"/>
      </left>
      <right style="medium">
        <color indexed="64"/>
      </right>
      <top/>
      <bottom style="thin">
        <color theme="0" tint="-0.24994659260841701"/>
      </bottom>
      <diagonal/>
    </border>
    <border>
      <left style="medium">
        <color indexed="64"/>
      </left>
      <right style="medium">
        <color indexed="64"/>
      </right>
      <top style="thin">
        <color theme="0" tint="-0.24994659260841701"/>
      </top>
      <bottom style="thin">
        <color theme="0" tint="-0.24994659260841701"/>
      </bottom>
      <diagonal/>
    </border>
    <border>
      <left style="medium">
        <color indexed="64"/>
      </left>
      <right style="medium">
        <color indexed="64"/>
      </right>
      <top style="thin">
        <color theme="0" tint="-0.24994659260841701"/>
      </top>
      <bottom style="medium">
        <color indexed="64"/>
      </bottom>
      <diagonal/>
    </border>
    <border>
      <left style="thin">
        <color theme="0" tint="-0.24994659260841701"/>
      </left>
      <right style="medium">
        <color indexed="64"/>
      </right>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style="medium">
        <color indexed="64"/>
      </right>
      <top style="thin">
        <color theme="0" tint="-0.24994659260841701"/>
      </top>
      <bottom style="medium">
        <color indexed="64"/>
      </bottom>
      <diagonal/>
    </border>
  </borders>
  <cellStyleXfs count="2">
    <xf numFmtId="0" fontId="0" fillId="0" borderId="0"/>
    <xf numFmtId="0" fontId="7" fillId="0" borderId="0" applyNumberFormat="0" applyFill="0" applyBorder="0" applyAlignment="0" applyProtection="0"/>
  </cellStyleXfs>
  <cellXfs count="57">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0" fillId="0" borderId="0" xfId="0" applyAlignment="1">
      <alignment wrapText="1"/>
    </xf>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0" borderId="5"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4" xfId="0" applyFill="1" applyBorder="1" applyAlignment="1">
      <alignment wrapText="1"/>
    </xf>
    <xf numFmtId="0" fontId="0" fillId="0" borderId="10" xfId="0" applyFill="1" applyBorder="1" applyAlignment="1">
      <alignment wrapText="1"/>
    </xf>
    <xf numFmtId="0" fontId="0" fillId="0" borderId="11" xfId="0" applyFill="1" applyBorder="1" applyAlignment="1">
      <alignment wrapText="1"/>
    </xf>
    <xf numFmtId="0" fontId="0" fillId="0" borderId="12"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cellXfs>
  <cellStyles count="2">
    <cellStyle name="Hyperlink" xfId="1" builtinId="8"/>
    <cellStyle name="Normal" xfId="0" builtinId="0"/>
  </cellStyles>
  <dxfs count="15">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14"/>
      <tableStyleElement type="headerRow" dxfId="13"/>
      <tableStyleElement type="firstRowStripe" size="2"/>
    </tableStyle>
    <tableStyle name="Table Style 2" pivot="0" count="3" xr9:uid="{A53ADC7C-9332-4916-9ACB-0EFC07D28AC6}">
      <tableStyleElement type="wholeTable" dxfId="12"/>
      <tableStyleElement type="headerRow" dxfId="11"/>
      <tableStyleElement type="secondRowStripe" dxfId="10"/>
    </tableStyle>
  </tableStyles>
  <colors>
    <mruColors>
      <color rgb="FFFF00FF"/>
      <color rgb="FF9370DB"/>
      <color rgb="FFDC143C"/>
      <color rgb="FFFFC0CB"/>
      <color rgb="FF00FF7F"/>
      <color rgb="FF7FFF00"/>
      <color rgb="FF7FFFD4"/>
      <color rgb="FF66CDAA"/>
      <color rgb="FF87CEEB"/>
      <color rgb="FF1E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34" totalsRowShown="0">
  <autoFilter ref="A1:C134" xr:uid="{BF00F6B2-463B-4ADE-983E-2EF4E635F59B}"/>
  <tableColumns count="3">
    <tableColumn id="1" xr3:uid="{D3AD27DB-285B-4F25-830A-2F06B20F1459}" name="Feature" dataDxfId="9"/>
    <tableColumn id="6" xr3:uid="{1FFE88A6-F499-42FB-A3F4-F5BDCD9D0CF0}" name="Done"/>
    <tableColumn id="5" xr3:uid="{65384592-5F41-4A06-A57C-FE71C87B4BDD}" name="Notes" dataDxfId="8"/>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34"/>
  <sheetViews>
    <sheetView topLeftCell="A112" workbookViewId="0">
      <selection activeCell="A135" sqref="A135"/>
    </sheetView>
  </sheetViews>
  <sheetFormatPr defaultRowHeight="15"/>
  <cols>
    <col min="1" max="1" width="37.42578125" style="2" bestFit="1" customWidth="1"/>
    <col min="2" max="2" width="9.85546875" style="3" customWidth="1"/>
    <col min="3" max="3" width="133.42578125" style="4" customWidth="1"/>
    <col min="4" max="5" width="9.140625" style="3"/>
    <col min="6" max="6" width="10.140625" style="3" bestFit="1" customWidth="1"/>
    <col min="7" max="16384" width="9.140625" style="3"/>
  </cols>
  <sheetData>
    <row r="1" spans="1:3">
      <c r="A1" s="2" t="s">
        <v>0</v>
      </c>
      <c r="B1" s="3" t="s">
        <v>24</v>
      </c>
      <c r="C1" s="4" t="s">
        <v>16</v>
      </c>
    </row>
    <row r="2" spans="1:3">
      <c r="A2" s="2" t="s">
        <v>22</v>
      </c>
      <c r="B2" s="3" t="s">
        <v>24</v>
      </c>
    </row>
    <row r="3" spans="1:3">
      <c r="A3" s="2" t="s">
        <v>27</v>
      </c>
      <c r="B3" s="3" t="s">
        <v>24</v>
      </c>
      <c r="C3" s="4" t="s">
        <v>28</v>
      </c>
    </row>
    <row r="4" spans="1:3">
      <c r="A4" s="2" t="s">
        <v>29</v>
      </c>
      <c r="B4" s="3" t="s">
        <v>24</v>
      </c>
      <c r="C4" s="4" t="s">
        <v>33</v>
      </c>
    </row>
    <row r="5" spans="1:3">
      <c r="A5" s="2" t="s">
        <v>20</v>
      </c>
      <c r="B5" s="3" t="s">
        <v>24</v>
      </c>
    </row>
    <row r="6" spans="1:3">
      <c r="A6" s="2" t="s">
        <v>21</v>
      </c>
      <c r="B6" s="3" t="s">
        <v>24</v>
      </c>
    </row>
    <row r="7" spans="1:3">
      <c r="A7" s="2" t="s">
        <v>30</v>
      </c>
      <c r="B7" s="3" t="s">
        <v>24</v>
      </c>
    </row>
    <row r="8" spans="1:3">
      <c r="A8" s="2" t="s">
        <v>31</v>
      </c>
      <c r="B8" s="3" t="s">
        <v>24</v>
      </c>
    </row>
    <row r="9" spans="1:3">
      <c r="A9" s="2" t="s">
        <v>32</v>
      </c>
      <c r="B9" s="3" t="s">
        <v>24</v>
      </c>
    </row>
    <row r="10" spans="1:3">
      <c r="A10" s="2" t="s">
        <v>43</v>
      </c>
      <c r="B10" s="3" t="s">
        <v>24</v>
      </c>
      <c r="C10" s="4" t="s">
        <v>44</v>
      </c>
    </row>
    <row r="11" spans="1:3">
      <c r="A11" s="2" t="s">
        <v>38</v>
      </c>
      <c r="B11" s="3" t="s">
        <v>24</v>
      </c>
      <c r="C11" s="4" t="s">
        <v>39</v>
      </c>
    </row>
    <row r="12" spans="1:3">
      <c r="A12" s="2" t="s">
        <v>41</v>
      </c>
      <c r="B12" s="3" t="s">
        <v>24</v>
      </c>
      <c r="C12" s="4" t="s">
        <v>42</v>
      </c>
    </row>
    <row r="13" spans="1:3" s="5" customFormat="1">
      <c r="A13" s="2" t="s">
        <v>63</v>
      </c>
      <c r="B13" s="3" t="s">
        <v>24</v>
      </c>
      <c r="C13" s="4" t="s">
        <v>66</v>
      </c>
    </row>
    <row r="14" spans="1:3" s="5" customFormat="1">
      <c r="A14" s="2" t="s">
        <v>64</v>
      </c>
      <c r="B14" s="3" t="s">
        <v>24</v>
      </c>
      <c r="C14" s="4" t="s">
        <v>65</v>
      </c>
    </row>
    <row r="15" spans="1:3" s="5" customFormat="1">
      <c r="A15" s="2" t="s">
        <v>25</v>
      </c>
      <c r="B15" s="3" t="s">
        <v>24</v>
      </c>
      <c r="C15" s="4" t="s">
        <v>40</v>
      </c>
    </row>
    <row r="16" spans="1:3" s="5" customFormat="1">
      <c r="A16" s="2" t="s">
        <v>26</v>
      </c>
      <c r="B16" s="3" t="s">
        <v>24</v>
      </c>
      <c r="C16" s="4"/>
    </row>
    <row r="17" spans="1:7" s="5" customFormat="1">
      <c r="A17" s="2" t="s">
        <v>67</v>
      </c>
      <c r="B17" s="3" t="s">
        <v>24</v>
      </c>
      <c r="C17" s="4" t="s">
        <v>68</v>
      </c>
    </row>
    <row r="18" spans="1:7" s="5" customFormat="1">
      <c r="A18" s="2" t="s">
        <v>1</v>
      </c>
      <c r="B18" s="3" t="s">
        <v>24</v>
      </c>
      <c r="C18" s="4"/>
    </row>
    <row r="19" spans="1:7">
      <c r="A19" s="2" t="s">
        <v>70</v>
      </c>
      <c r="B19" s="3" t="s">
        <v>24</v>
      </c>
    </row>
    <row r="20" spans="1:7">
      <c r="A20" s="2" t="s">
        <v>71</v>
      </c>
      <c r="B20" s="3" t="s">
        <v>24</v>
      </c>
      <c r="C20" s="4" t="s">
        <v>74</v>
      </c>
    </row>
    <row r="21" spans="1:7">
      <c r="A21" s="2" t="s">
        <v>72</v>
      </c>
      <c r="B21" s="3" t="s">
        <v>24</v>
      </c>
      <c r="C21" s="4" t="s">
        <v>73</v>
      </c>
    </row>
    <row r="22" spans="1:7">
      <c r="A22" s="2" t="s">
        <v>55</v>
      </c>
      <c r="B22" s="3" t="s">
        <v>24</v>
      </c>
    </row>
    <row r="23" spans="1:7">
      <c r="A23" s="2" t="s">
        <v>56</v>
      </c>
      <c r="B23" s="3" t="s">
        <v>24</v>
      </c>
      <c r="F23" s="3" t="s">
        <v>18</v>
      </c>
      <c r="G23" s="6" t="s">
        <v>19</v>
      </c>
    </row>
    <row r="24" spans="1:7">
      <c r="A24" s="2" t="s">
        <v>57</v>
      </c>
      <c r="B24" s="3" t="s">
        <v>24</v>
      </c>
    </row>
    <row r="25" spans="1:7">
      <c r="A25" s="2" t="s">
        <v>58</v>
      </c>
      <c r="B25" s="3" t="s">
        <v>24</v>
      </c>
    </row>
    <row r="26" spans="1:7" ht="45">
      <c r="A26" s="2" t="s">
        <v>23</v>
      </c>
      <c r="B26" s="3" t="s">
        <v>24</v>
      </c>
      <c r="C26" s="4" t="s">
        <v>49</v>
      </c>
    </row>
    <row r="27" spans="1:7">
      <c r="A27" s="2" t="s">
        <v>54</v>
      </c>
      <c r="B27" s="3" t="s">
        <v>24</v>
      </c>
      <c r="C27" s="4" t="s">
        <v>62</v>
      </c>
    </row>
    <row r="28" spans="1:7">
      <c r="A28" s="2" t="s">
        <v>2</v>
      </c>
      <c r="B28" s="3" t="s">
        <v>24</v>
      </c>
    </row>
    <row r="29" spans="1:7">
      <c r="A29" s="2" t="s">
        <v>77</v>
      </c>
      <c r="B29" s="3" t="s">
        <v>24</v>
      </c>
    </row>
    <row r="30" spans="1:7">
      <c r="A30" s="2" t="s">
        <v>17</v>
      </c>
      <c r="B30" s="3" t="s">
        <v>24</v>
      </c>
    </row>
    <row r="31" spans="1:7">
      <c r="A31" s="7" t="s">
        <v>10</v>
      </c>
      <c r="B31" s="3" t="s">
        <v>24</v>
      </c>
      <c r="C31" s="8"/>
    </row>
    <row r="32" spans="1:7">
      <c r="A32" s="2" t="s">
        <v>4</v>
      </c>
      <c r="B32" s="14" t="s">
        <v>24</v>
      </c>
      <c r="C32" s="4" t="s">
        <v>51</v>
      </c>
    </row>
    <row r="33" spans="1:3">
      <c r="A33" s="2" t="s">
        <v>13</v>
      </c>
      <c r="B33" s="14" t="s">
        <v>24</v>
      </c>
    </row>
    <row r="34" spans="1:3">
      <c r="A34" s="2" t="s">
        <v>15</v>
      </c>
      <c r="B34" s="14" t="s">
        <v>24</v>
      </c>
    </row>
    <row r="35" spans="1:3">
      <c r="A35" s="12" t="s">
        <v>96</v>
      </c>
      <c r="B35" s="14" t="s">
        <v>24</v>
      </c>
    </row>
    <row r="36" spans="1:3">
      <c r="A36" s="12" t="s">
        <v>95</v>
      </c>
      <c r="B36" s="14" t="s">
        <v>24</v>
      </c>
    </row>
    <row r="37" spans="1:3">
      <c r="A37" s="12" t="s">
        <v>109</v>
      </c>
      <c r="B37" s="14" t="s">
        <v>24</v>
      </c>
    </row>
    <row r="38" spans="1:3" s="14" customFormat="1">
      <c r="A38" s="12" t="s">
        <v>112</v>
      </c>
      <c r="B38" s="14" t="s">
        <v>24</v>
      </c>
      <c r="C38" s="13"/>
    </row>
    <row r="39" spans="1:3" s="14" customFormat="1">
      <c r="A39" s="12" t="s">
        <v>116</v>
      </c>
      <c r="B39" s="14" t="s">
        <v>24</v>
      </c>
      <c r="C39" s="13" t="s">
        <v>117</v>
      </c>
    </row>
    <row r="40" spans="1:3">
      <c r="A40" s="12" t="s">
        <v>110</v>
      </c>
      <c r="B40" s="14" t="s">
        <v>24</v>
      </c>
    </row>
    <row r="41" spans="1:3">
      <c r="A41" s="12" t="s">
        <v>111</v>
      </c>
      <c r="B41" s="14" t="s">
        <v>24</v>
      </c>
    </row>
    <row r="42" spans="1:3" ht="30">
      <c r="A42" s="12" t="s">
        <v>124</v>
      </c>
      <c r="B42" s="14" t="s">
        <v>24</v>
      </c>
      <c r="C42" s="13" t="s">
        <v>125</v>
      </c>
    </row>
    <row r="43" spans="1:3">
      <c r="A43" s="12" t="s">
        <v>118</v>
      </c>
      <c r="B43" s="14" t="s">
        <v>24</v>
      </c>
      <c r="C43" s="13" t="s">
        <v>119</v>
      </c>
    </row>
    <row r="44" spans="1:3">
      <c r="A44" s="2" t="s">
        <v>80</v>
      </c>
      <c r="B44" s="14" t="s">
        <v>24</v>
      </c>
    </row>
    <row r="45" spans="1:3">
      <c r="A45" s="2" t="s">
        <v>3</v>
      </c>
      <c r="B45" s="14" t="s">
        <v>24</v>
      </c>
    </row>
    <row r="46" spans="1:3" s="14" customFormat="1">
      <c r="A46" s="12" t="s">
        <v>120</v>
      </c>
      <c r="B46" s="14" t="s">
        <v>24</v>
      </c>
      <c r="C46" s="13" t="s">
        <v>136</v>
      </c>
    </row>
    <row r="47" spans="1:3" s="14" customFormat="1" ht="30">
      <c r="A47" s="12" t="s">
        <v>120</v>
      </c>
      <c r="B47" s="14" t="s">
        <v>24</v>
      </c>
      <c r="C47" s="13" t="s">
        <v>126</v>
      </c>
    </row>
    <row r="48" spans="1:3" s="10" customFormat="1">
      <c r="A48" s="12" t="s">
        <v>114</v>
      </c>
      <c r="B48" s="14" t="s">
        <v>24</v>
      </c>
      <c r="C48" s="13" t="s">
        <v>113</v>
      </c>
    </row>
    <row r="49" spans="1:3" s="10" customFormat="1">
      <c r="A49" s="12" t="s">
        <v>121</v>
      </c>
      <c r="B49" s="14" t="s">
        <v>24</v>
      </c>
      <c r="C49" s="4"/>
    </row>
    <row r="50" spans="1:3">
      <c r="A50" s="12" t="s">
        <v>127</v>
      </c>
      <c r="B50" s="14" t="s">
        <v>24</v>
      </c>
      <c r="C50" s="13" t="s">
        <v>149</v>
      </c>
    </row>
    <row r="51" spans="1:3" s="15" customFormat="1">
      <c r="A51" s="12" t="s">
        <v>137</v>
      </c>
      <c r="B51" s="14" t="s">
        <v>24</v>
      </c>
      <c r="C51" s="13" t="s">
        <v>138</v>
      </c>
    </row>
    <row r="52" spans="1:3" s="15" customFormat="1">
      <c r="A52" s="12" t="s">
        <v>128</v>
      </c>
      <c r="B52" s="14" t="s">
        <v>24</v>
      </c>
      <c r="C52" s="13" t="s">
        <v>129</v>
      </c>
    </row>
    <row r="53" spans="1:3">
      <c r="A53" s="12" t="s">
        <v>135</v>
      </c>
      <c r="B53" s="14" t="s">
        <v>24</v>
      </c>
      <c r="C53" s="13"/>
    </row>
    <row r="54" spans="1:3">
      <c r="A54" s="12" t="s">
        <v>131</v>
      </c>
      <c r="B54" s="14" t="s">
        <v>24</v>
      </c>
      <c r="C54" s="13" t="s">
        <v>130</v>
      </c>
    </row>
    <row r="55" spans="1:3">
      <c r="A55" s="12" t="s">
        <v>132</v>
      </c>
      <c r="B55" s="14" t="s">
        <v>24</v>
      </c>
      <c r="C55" s="13"/>
    </row>
    <row r="56" spans="1:3" s="10" customFormat="1">
      <c r="A56" s="9" t="s">
        <v>165</v>
      </c>
      <c r="C56" s="11" t="s">
        <v>199</v>
      </c>
    </row>
    <row r="57" spans="1:3">
      <c r="A57" s="12" t="s">
        <v>164</v>
      </c>
      <c r="B57" s="14" t="s">
        <v>24</v>
      </c>
      <c r="C57" s="13"/>
    </row>
    <row r="58" spans="1:3">
      <c r="A58" s="12" t="s">
        <v>200</v>
      </c>
      <c r="B58" s="14" t="s">
        <v>24</v>
      </c>
      <c r="C58" s="13"/>
    </row>
    <row r="59" spans="1:3" ht="30">
      <c r="A59" s="12" t="s">
        <v>219</v>
      </c>
      <c r="B59" s="14" t="s">
        <v>24</v>
      </c>
      <c r="C59" s="13" t="s">
        <v>220</v>
      </c>
    </row>
    <row r="60" spans="1:3">
      <c r="A60" s="12" t="s">
        <v>250</v>
      </c>
      <c r="B60" s="14"/>
      <c r="C60" s="26" t="s">
        <v>245</v>
      </c>
    </row>
    <row r="61" spans="1:3">
      <c r="A61" s="12" t="s">
        <v>248</v>
      </c>
      <c r="C61" s="26" t="s">
        <v>246</v>
      </c>
    </row>
    <row r="62" spans="1:3">
      <c r="A62" s="12" t="s">
        <v>249</v>
      </c>
      <c r="C62" s="26" t="s">
        <v>247</v>
      </c>
    </row>
    <row r="63" spans="1:3">
      <c r="A63" s="12" t="s">
        <v>269</v>
      </c>
      <c r="B63" s="14"/>
      <c r="C63" s="13" t="s">
        <v>270</v>
      </c>
    </row>
    <row r="64" spans="1:3">
      <c r="A64" s="12" t="s">
        <v>244</v>
      </c>
      <c r="B64" s="14"/>
      <c r="C64" s="13"/>
    </row>
    <row r="65" spans="1:3">
      <c r="A65" s="12" t="s">
        <v>228</v>
      </c>
      <c r="B65" s="14"/>
      <c r="C65" s="13"/>
    </row>
    <row r="66" spans="1:3" s="10" customFormat="1">
      <c r="A66" s="12" t="s">
        <v>127</v>
      </c>
      <c r="B66" s="14" t="s">
        <v>24</v>
      </c>
      <c r="C66" s="13" t="s">
        <v>232</v>
      </c>
    </row>
    <row r="67" spans="1:3" s="14" customFormat="1">
      <c r="A67" s="12" t="s">
        <v>161</v>
      </c>
      <c r="C67" s="13"/>
    </row>
    <row r="68" spans="1:3" s="14" customFormat="1" ht="30">
      <c r="A68" s="12" t="s">
        <v>266</v>
      </c>
      <c r="C68" s="13" t="s">
        <v>265</v>
      </c>
    </row>
    <row r="69" spans="1:3" s="14" customFormat="1">
      <c r="A69" s="12" t="s">
        <v>8</v>
      </c>
      <c r="C69" s="13" t="s">
        <v>79</v>
      </c>
    </row>
    <row r="70" spans="1:3" s="14" customFormat="1">
      <c r="A70" s="12" t="s">
        <v>127</v>
      </c>
      <c r="C70" s="13" t="s">
        <v>218</v>
      </c>
    </row>
    <row r="71" spans="1:3" s="14" customFormat="1">
      <c r="A71" s="12" t="s">
        <v>107</v>
      </c>
      <c r="B71" s="3"/>
      <c r="C71" s="13" t="s">
        <v>211</v>
      </c>
    </row>
    <row r="72" spans="1:3" s="14" customFormat="1">
      <c r="A72" s="12" t="s">
        <v>107</v>
      </c>
      <c r="B72" s="3"/>
      <c r="C72" s="13" t="s">
        <v>238</v>
      </c>
    </row>
    <row r="73" spans="1:3" s="14" customFormat="1">
      <c r="A73" s="12" t="s">
        <v>201</v>
      </c>
      <c r="C73" s="13" t="s">
        <v>202</v>
      </c>
    </row>
    <row r="74" spans="1:3" s="14" customFormat="1">
      <c r="A74" s="12" t="s">
        <v>203</v>
      </c>
      <c r="C74" s="13"/>
    </row>
    <row r="75" spans="1:3" s="14" customFormat="1">
      <c r="A75" s="12" t="s">
        <v>82</v>
      </c>
      <c r="C75" s="13"/>
    </row>
    <row r="76" spans="1:3" s="14" customFormat="1">
      <c r="A76" s="12" t="s">
        <v>52</v>
      </c>
      <c r="C76" s="13" t="s">
        <v>53</v>
      </c>
    </row>
    <row r="77" spans="1:3" s="14" customFormat="1">
      <c r="A77" s="2" t="s">
        <v>89</v>
      </c>
      <c r="B77" s="3"/>
      <c r="C77" s="4" t="s">
        <v>90</v>
      </c>
    </row>
    <row r="78" spans="1:3">
      <c r="A78" s="12" t="s">
        <v>214</v>
      </c>
      <c r="B78" s="14"/>
      <c r="C78" s="13"/>
    </row>
    <row r="79" spans="1:3">
      <c r="A79" s="12" t="s">
        <v>104</v>
      </c>
    </row>
    <row r="80" spans="1:3">
      <c r="A80" s="12" t="s">
        <v>166</v>
      </c>
      <c r="C80" s="13" t="s">
        <v>167</v>
      </c>
    </row>
    <row r="81" spans="1:3">
      <c r="A81" s="2" t="s">
        <v>93</v>
      </c>
      <c r="C81" s="4" t="s">
        <v>94</v>
      </c>
    </row>
    <row r="82" spans="1:3">
      <c r="A82" s="2" t="s">
        <v>6</v>
      </c>
    </row>
    <row r="83" spans="1:3">
      <c r="A83" s="2" t="s">
        <v>7</v>
      </c>
    </row>
    <row r="84" spans="1:3">
      <c r="A84" s="12" t="s">
        <v>230</v>
      </c>
      <c r="C84" s="13" t="s">
        <v>231</v>
      </c>
    </row>
    <row r="85" spans="1:3">
      <c r="A85" s="2" t="s">
        <v>11</v>
      </c>
    </row>
    <row r="86" spans="1:3">
      <c r="A86" s="2" t="s">
        <v>83</v>
      </c>
    </row>
    <row r="87" spans="1:3">
      <c r="A87" s="12" t="s">
        <v>162</v>
      </c>
      <c r="B87" s="14"/>
      <c r="C87" s="13" t="s">
        <v>163</v>
      </c>
    </row>
    <row r="88" spans="1:3">
      <c r="A88" s="12" t="s">
        <v>157</v>
      </c>
      <c r="C88" s="13" t="s">
        <v>159</v>
      </c>
    </row>
    <row r="89" spans="1:3">
      <c r="A89" s="12" t="s">
        <v>158</v>
      </c>
      <c r="C89" s="13" t="s">
        <v>160</v>
      </c>
    </row>
    <row r="90" spans="1:3">
      <c r="A90" s="12" t="s">
        <v>133</v>
      </c>
      <c r="C90" s="13" t="s">
        <v>134</v>
      </c>
    </row>
    <row r="91" spans="1:3">
      <c r="A91" s="2" t="s">
        <v>9</v>
      </c>
    </row>
    <row r="92" spans="1:3">
      <c r="A92" s="2" t="s">
        <v>12</v>
      </c>
      <c r="C92" s="13" t="s">
        <v>142</v>
      </c>
    </row>
    <row r="93" spans="1:3">
      <c r="A93" s="2" t="s">
        <v>47</v>
      </c>
      <c r="C93" s="4" t="s">
        <v>48</v>
      </c>
    </row>
    <row r="94" spans="1:3">
      <c r="A94" s="12" t="s">
        <v>99</v>
      </c>
      <c r="C94" s="13" t="s">
        <v>100</v>
      </c>
    </row>
    <row r="95" spans="1:3">
      <c r="A95" s="2" t="s">
        <v>14</v>
      </c>
    </row>
    <row r="96" spans="1:3">
      <c r="A96" s="12" t="s">
        <v>233</v>
      </c>
      <c r="C96" s="13" t="s">
        <v>234</v>
      </c>
    </row>
    <row r="97" spans="1:3">
      <c r="A97" s="2" t="s">
        <v>81</v>
      </c>
      <c r="C97" s="13" t="s">
        <v>105</v>
      </c>
    </row>
    <row r="98" spans="1:3">
      <c r="A98" s="2" t="s">
        <v>36</v>
      </c>
    </row>
    <row r="99" spans="1:3">
      <c r="A99" s="2" t="s">
        <v>34</v>
      </c>
      <c r="C99" s="13" t="s">
        <v>35</v>
      </c>
    </row>
    <row r="100" spans="1:3">
      <c r="A100" s="12" t="s">
        <v>127</v>
      </c>
      <c r="C100" s="13" t="s">
        <v>213</v>
      </c>
    </row>
    <row r="101" spans="1:3">
      <c r="A101" s="2" t="s">
        <v>5</v>
      </c>
      <c r="C101" s="13" t="s">
        <v>212</v>
      </c>
    </row>
    <row r="102" spans="1:3" ht="30">
      <c r="A102" s="12" t="s">
        <v>144</v>
      </c>
      <c r="C102" s="13" t="s">
        <v>143</v>
      </c>
    </row>
    <row r="103" spans="1:3">
      <c r="A103" s="12" t="s">
        <v>146</v>
      </c>
      <c r="C103" s="13" t="s">
        <v>145</v>
      </c>
    </row>
    <row r="104" spans="1:3">
      <c r="A104" s="12" t="s">
        <v>102</v>
      </c>
    </row>
    <row r="105" spans="1:3">
      <c r="A105" s="12" t="s">
        <v>103</v>
      </c>
    </row>
    <row r="106" spans="1:3">
      <c r="A106" s="2" t="s">
        <v>45</v>
      </c>
      <c r="C106" s="4" t="s">
        <v>46</v>
      </c>
    </row>
    <row r="107" spans="1:3">
      <c r="A107" s="2" t="s">
        <v>50</v>
      </c>
    </row>
    <row r="108" spans="1:3">
      <c r="A108" s="2" t="s">
        <v>61</v>
      </c>
      <c r="C108" s="13" t="s">
        <v>106</v>
      </c>
    </row>
    <row r="109" spans="1:3">
      <c r="A109" s="12" t="s">
        <v>235</v>
      </c>
      <c r="C109" s="13"/>
    </row>
    <row r="110" spans="1:3">
      <c r="A110" s="12" t="s">
        <v>229</v>
      </c>
      <c r="C110" s="13"/>
    </row>
    <row r="111" spans="1:3">
      <c r="A111" s="12" t="s">
        <v>150</v>
      </c>
      <c r="C111" s="13"/>
    </row>
    <row r="112" spans="1:3">
      <c r="A112" s="12" t="s">
        <v>151</v>
      </c>
      <c r="C112" s="13"/>
    </row>
    <row r="113" spans="1:3" ht="30">
      <c r="A113" s="12" t="s">
        <v>152</v>
      </c>
      <c r="B113" s="14"/>
      <c r="C113" s="13" t="s">
        <v>37</v>
      </c>
    </row>
    <row r="114" spans="1:3">
      <c r="A114" s="2" t="s">
        <v>75</v>
      </c>
      <c r="C114" s="4" t="s">
        <v>76</v>
      </c>
    </row>
    <row r="115" spans="1:3">
      <c r="A115" s="2" t="s">
        <v>87</v>
      </c>
      <c r="C115" s="4" t="s">
        <v>88</v>
      </c>
    </row>
    <row r="116" spans="1:3">
      <c r="A116" s="2" t="s">
        <v>91</v>
      </c>
      <c r="C116" s="4" t="s">
        <v>92</v>
      </c>
    </row>
    <row r="117" spans="1:3">
      <c r="A117" s="12" t="s">
        <v>97</v>
      </c>
      <c r="C117" s="13" t="s">
        <v>98</v>
      </c>
    </row>
    <row r="118" spans="1:3">
      <c r="A118" s="2" t="s">
        <v>78</v>
      </c>
    </row>
    <row r="119" spans="1:3">
      <c r="A119" s="12" t="s">
        <v>216</v>
      </c>
      <c r="C119" s="13" t="s">
        <v>217</v>
      </c>
    </row>
    <row r="120" spans="1:3">
      <c r="A120" s="2" t="s">
        <v>69</v>
      </c>
    </row>
    <row r="121" spans="1:3">
      <c r="A121" s="12" t="s">
        <v>101</v>
      </c>
    </row>
    <row r="122" spans="1:3" s="10" customFormat="1">
      <c r="A122" s="2" t="s">
        <v>59</v>
      </c>
      <c r="B122" s="3"/>
      <c r="C122" s="4"/>
    </row>
    <row r="123" spans="1:3">
      <c r="A123" s="2" t="s">
        <v>60</v>
      </c>
    </row>
    <row r="124" spans="1:3">
      <c r="A124" s="12" t="s">
        <v>108</v>
      </c>
      <c r="C124" s="13" t="s">
        <v>115</v>
      </c>
    </row>
    <row r="125" spans="1:3">
      <c r="A125" s="12" t="s">
        <v>122</v>
      </c>
      <c r="C125" s="13" t="s">
        <v>123</v>
      </c>
    </row>
    <row r="126" spans="1:3">
      <c r="A126" s="12" t="s">
        <v>139</v>
      </c>
      <c r="C126" s="13" t="s">
        <v>140</v>
      </c>
    </row>
    <row r="127" spans="1:3" ht="45">
      <c r="A127" s="12" t="s">
        <v>127</v>
      </c>
      <c r="B127" s="14" t="s">
        <v>24</v>
      </c>
      <c r="C127" s="13" t="s">
        <v>141</v>
      </c>
    </row>
    <row r="128" spans="1:3" ht="30">
      <c r="A128" s="12" t="s">
        <v>147</v>
      </c>
      <c r="B128" s="14"/>
      <c r="C128" s="13" t="s">
        <v>148</v>
      </c>
    </row>
    <row r="129" spans="1:3">
      <c r="A129" s="12" t="s">
        <v>153</v>
      </c>
      <c r="B129" s="14"/>
      <c r="C129" s="13" t="s">
        <v>154</v>
      </c>
    </row>
    <row r="130" spans="1:3">
      <c r="A130" s="12" t="s">
        <v>155</v>
      </c>
      <c r="B130" s="14"/>
      <c r="C130" s="13" t="s">
        <v>156</v>
      </c>
    </row>
    <row r="131" spans="1:3">
      <c r="A131" s="12" t="s">
        <v>242</v>
      </c>
      <c r="B131" s="14"/>
      <c r="C131" s="13" t="s">
        <v>243</v>
      </c>
    </row>
    <row r="132" spans="1:3" ht="30">
      <c r="A132" s="12" t="s">
        <v>251</v>
      </c>
      <c r="B132" s="14"/>
      <c r="C132" s="13" t="s">
        <v>252</v>
      </c>
    </row>
    <row r="133" spans="1:3">
      <c r="A133" s="12" t="s">
        <v>253</v>
      </c>
      <c r="C133" s="13" t="s">
        <v>254</v>
      </c>
    </row>
    <row r="134" spans="1:3">
      <c r="A134" s="12" t="s">
        <v>288</v>
      </c>
      <c r="C134" s="13" t="s">
        <v>289</v>
      </c>
    </row>
  </sheetData>
  <conditionalFormatting sqref="B1:B1048576">
    <cfRule type="cellIs" dxfId="7" priority="1" operator="equal">
      <formula>"Done"</formula>
    </cfRule>
  </conditionalFormatting>
  <hyperlinks>
    <hyperlink ref="C61" location="States!A1" display="See: States" xr:uid="{F7AB6EDF-D736-4142-AF82-33DD02D700EE}"/>
    <hyperlink ref="C62" location="Notes!A1" display="See: Notes" xr:uid="{F95899B6-AE9F-4F2E-91B2-A1A41AA41985}"/>
    <hyperlink ref="C60" location="'Calendar Passes'!A1" display="See: Calendar Passes" xr:uid="{B196297D-CC2E-4049-A9D9-98A834D3618A}"/>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3"/>
  <sheetViews>
    <sheetView tabSelected="1" workbookViewId="0">
      <selection activeCell="B6" sqref="B6"/>
    </sheetView>
  </sheetViews>
  <sheetFormatPr defaultRowHeight="15"/>
  <cols>
    <col min="1" max="1" width="32.5703125" customWidth="1"/>
    <col min="2" max="2" width="192.85546875" style="16" customWidth="1"/>
    <col min="12" max="12" width="9.7109375" customWidth="1"/>
  </cols>
  <sheetData>
    <row r="1" spans="1:12">
      <c r="A1" s="21" t="s">
        <v>207</v>
      </c>
      <c r="B1" s="21"/>
      <c r="C1" s="21"/>
      <c r="D1" s="21"/>
      <c r="E1" s="21"/>
      <c r="F1" s="21"/>
      <c r="G1" s="21"/>
      <c r="H1" s="21"/>
      <c r="I1" s="21"/>
      <c r="J1" s="21"/>
      <c r="K1" s="21"/>
      <c r="L1" s="21"/>
    </row>
    <row r="3" spans="1:12">
      <c r="A3" t="s">
        <v>205</v>
      </c>
      <c r="B3" s="16" t="s">
        <v>206</v>
      </c>
    </row>
    <row r="4" spans="1:12">
      <c r="A4" t="s">
        <v>244</v>
      </c>
      <c r="B4" s="16" t="s">
        <v>285</v>
      </c>
    </row>
    <row r="5" spans="1:12">
      <c r="A5" t="s">
        <v>255</v>
      </c>
      <c r="B5" s="16" t="s">
        <v>257</v>
      </c>
    </row>
    <row r="6" spans="1:12" s="24" customFormat="1">
      <c r="A6" t="s">
        <v>208</v>
      </c>
      <c r="B6" s="16" t="s">
        <v>324</v>
      </c>
    </row>
    <row r="7" spans="1:12" s="24" customFormat="1">
      <c r="A7" s="24" t="s">
        <v>258</v>
      </c>
      <c r="B7" s="23" t="s">
        <v>259</v>
      </c>
    </row>
    <row r="8" spans="1:12">
      <c r="A8" t="s">
        <v>256</v>
      </c>
      <c r="B8" s="16" t="s">
        <v>241</v>
      </c>
    </row>
    <row r="9" spans="1:12" s="19" customFormat="1" ht="45">
      <c r="A9" s="17" t="s">
        <v>296</v>
      </c>
      <c r="B9" s="18" t="s">
        <v>283</v>
      </c>
    </row>
    <row r="10" spans="1:12" s="24" customFormat="1" ht="30">
      <c r="A10" t="s">
        <v>209</v>
      </c>
      <c r="B10" s="16" t="s">
        <v>305</v>
      </c>
    </row>
    <row r="11" spans="1:12" ht="45">
      <c r="A11" t="s">
        <v>210</v>
      </c>
      <c r="B11" s="16" t="s">
        <v>284</v>
      </c>
    </row>
    <row r="12" spans="1:12" s="24" customFormat="1">
      <c r="A12" s="24" t="s">
        <v>267</v>
      </c>
      <c r="B12" s="25" t="s">
        <v>268</v>
      </c>
    </row>
    <row r="13" spans="1:12">
      <c r="A13" t="s">
        <v>236</v>
      </c>
      <c r="B13" s="16" t="s">
        <v>282</v>
      </c>
    </row>
    <row r="16" spans="1:12">
      <c r="B16" s="16" t="s">
        <v>291</v>
      </c>
    </row>
    <row r="17" spans="2:2">
      <c r="B17" s="16" t="s">
        <v>292</v>
      </c>
    </row>
    <row r="18" spans="2:2">
      <c r="B18" s="16" t="s">
        <v>293</v>
      </c>
    </row>
    <row r="19" spans="2:2">
      <c r="B19" s="16" t="s">
        <v>294</v>
      </c>
    </row>
    <row r="20" spans="2:2" ht="45">
      <c r="B20" s="11" t="s">
        <v>295</v>
      </c>
    </row>
    <row r="21" spans="2:2" ht="30">
      <c r="B21" s="11" t="s">
        <v>297</v>
      </c>
    </row>
    <row r="22" spans="2:2" ht="30">
      <c r="B22" s="11" t="s">
        <v>298</v>
      </c>
    </row>
    <row r="23" spans="2:2" ht="45">
      <c r="B23" s="16" t="s">
        <v>299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6"/>
  <sheetViews>
    <sheetView workbookViewId="0">
      <selection activeCell="A23" sqref="A23"/>
    </sheetView>
  </sheetViews>
  <sheetFormatPr defaultRowHeight="15"/>
  <cols>
    <col min="1" max="1" width="15.28515625" style="21" bestFit="1" customWidth="1"/>
    <col min="2" max="2" width="19.5703125" style="21" bestFit="1" customWidth="1"/>
    <col min="3" max="3" width="82.85546875" style="21" bestFit="1" customWidth="1"/>
    <col min="4" max="4" width="63" style="21" customWidth="1"/>
    <col min="5" max="5" width="48" style="21" customWidth="1"/>
    <col min="6" max="6" width="9.7109375" style="21" bestFit="1" customWidth="1"/>
    <col min="7" max="16384" width="9.140625" style="21"/>
  </cols>
  <sheetData>
    <row r="1" spans="1:5">
      <c r="A1" s="21" t="s">
        <v>168</v>
      </c>
    </row>
    <row r="2" spans="1:5">
      <c r="A2" s="21" t="s">
        <v>169</v>
      </c>
      <c r="B2" s="21" t="s">
        <v>215</v>
      </c>
      <c r="C2" s="21" t="s">
        <v>170</v>
      </c>
      <c r="D2" s="21" t="s">
        <v>204</v>
      </c>
      <c r="E2" s="21" t="s">
        <v>223</v>
      </c>
    </row>
    <row r="3" spans="1:5">
      <c r="A3" s="21" t="s">
        <v>171</v>
      </c>
      <c r="B3" s="32" t="s">
        <v>179</v>
      </c>
      <c r="C3" s="21" t="s">
        <v>190</v>
      </c>
      <c r="D3" s="21" t="s">
        <v>240</v>
      </c>
      <c r="E3" s="21" t="s">
        <v>224</v>
      </c>
    </row>
    <row r="4" spans="1:5">
      <c r="A4" s="21" t="s">
        <v>172</v>
      </c>
      <c r="B4" s="33" t="s">
        <v>180</v>
      </c>
      <c r="C4" s="21" t="s">
        <v>191</v>
      </c>
      <c r="D4" s="21" t="s">
        <v>273</v>
      </c>
    </row>
    <row r="5" spans="1:5">
      <c r="A5" s="21" t="s">
        <v>173</v>
      </c>
      <c r="B5" s="34" t="s">
        <v>181</v>
      </c>
      <c r="C5" s="21" t="s">
        <v>192</v>
      </c>
      <c r="D5" s="21" t="s">
        <v>273</v>
      </c>
      <c r="E5" s="21" t="s">
        <v>172</v>
      </c>
    </row>
    <row r="6" spans="1:5">
      <c r="A6" s="21" t="s">
        <v>239</v>
      </c>
      <c r="B6" s="35" t="s">
        <v>182</v>
      </c>
      <c r="C6" s="21" t="s">
        <v>260</v>
      </c>
    </row>
    <row r="7" spans="1:5">
      <c r="A7" s="21" t="s">
        <v>174</v>
      </c>
      <c r="B7" s="36" t="s">
        <v>183</v>
      </c>
      <c r="C7" s="21" t="s">
        <v>261</v>
      </c>
      <c r="D7" s="21" t="s">
        <v>280</v>
      </c>
    </row>
    <row r="8" spans="1:5">
      <c r="A8" s="21" t="s">
        <v>175</v>
      </c>
      <c r="B8" s="37" t="s">
        <v>184</v>
      </c>
      <c r="C8" s="21" t="s">
        <v>193</v>
      </c>
      <c r="D8" s="21" t="s">
        <v>222</v>
      </c>
    </row>
    <row r="9" spans="1:5">
      <c r="A9" s="21" t="s">
        <v>176</v>
      </c>
      <c r="B9" s="38" t="s">
        <v>185</v>
      </c>
      <c r="C9" s="21" t="s">
        <v>194</v>
      </c>
      <c r="D9" s="21" t="s">
        <v>274</v>
      </c>
      <c r="E9" s="21" t="s">
        <v>225</v>
      </c>
    </row>
    <row r="10" spans="1:5">
      <c r="A10" s="21" t="s">
        <v>177</v>
      </c>
      <c r="B10" s="39" t="s">
        <v>186</v>
      </c>
      <c r="C10" s="21" t="s">
        <v>262</v>
      </c>
      <c r="D10" s="21" t="s">
        <v>275</v>
      </c>
      <c r="E10" s="21" t="s">
        <v>177</v>
      </c>
    </row>
    <row r="11" spans="1:5">
      <c r="A11" s="21" t="s">
        <v>195</v>
      </c>
      <c r="B11" s="40" t="s">
        <v>187</v>
      </c>
      <c r="C11" s="21" t="s">
        <v>196</v>
      </c>
      <c r="D11" s="21" t="s">
        <v>276</v>
      </c>
      <c r="E11" s="21" t="s">
        <v>227</v>
      </c>
    </row>
    <row r="12" spans="1:5">
      <c r="A12" s="21" t="s">
        <v>221</v>
      </c>
      <c r="B12" s="41" t="s">
        <v>188</v>
      </c>
      <c r="C12" s="21" t="s">
        <v>198</v>
      </c>
      <c r="D12" s="21" t="s">
        <v>277</v>
      </c>
      <c r="E12" s="21" t="s">
        <v>225</v>
      </c>
    </row>
    <row r="13" spans="1:5">
      <c r="A13" s="21" t="s">
        <v>178</v>
      </c>
      <c r="B13" s="42" t="s">
        <v>189</v>
      </c>
      <c r="C13" s="21" t="s">
        <v>197</v>
      </c>
      <c r="D13" s="21" t="s">
        <v>278</v>
      </c>
      <c r="E13" s="21" t="s">
        <v>226</v>
      </c>
    </row>
    <row r="15" spans="1:5">
      <c r="A15" s="21" t="s">
        <v>271</v>
      </c>
    </row>
    <row r="16" spans="1:5">
      <c r="A16" s="21" t="s">
        <v>272</v>
      </c>
    </row>
    <row r="17" spans="1:6" ht="15" customHeight="1">
      <c r="A17" s="21" t="s">
        <v>281</v>
      </c>
    </row>
    <row r="18" spans="1:6">
      <c r="A18" s="21" t="s">
        <v>279</v>
      </c>
    </row>
    <row r="19" spans="1:6">
      <c r="A19" s="21" t="s">
        <v>307</v>
      </c>
    </row>
    <row r="20" spans="1:6" ht="15" customHeight="1">
      <c r="A20" s="21" t="s">
        <v>306</v>
      </c>
    </row>
    <row r="21" spans="1:6" s="31" customFormat="1">
      <c r="A21" s="31" t="s">
        <v>308</v>
      </c>
    </row>
    <row r="22" spans="1:6">
      <c r="A22" s="31" t="s">
        <v>309</v>
      </c>
    </row>
    <row r="26" spans="1:6">
      <c r="F26" s="2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Normal="100" workbookViewId="0">
      <pane xSplit="1" ySplit="1" topLeftCell="B2" activePane="bottomRight" state="frozen"/>
      <selection pane="topRight" activeCell="B1" sqref="B1"/>
      <selection pane="bottomLeft" activeCell="A2" sqref="A2"/>
      <selection pane="bottomRight" activeCell="L4" sqref="L4"/>
    </sheetView>
  </sheetViews>
  <sheetFormatPr defaultColWidth="13.140625" defaultRowHeight="15"/>
  <cols>
    <col min="1" max="1" width="8.7109375" style="27" bestFit="1" customWidth="1"/>
    <col min="2" max="3" width="20.28515625" style="27" bestFit="1" customWidth="1"/>
    <col min="4" max="5" width="23.140625" style="27" bestFit="1" customWidth="1"/>
    <col min="6" max="6" width="14" style="27" bestFit="1" customWidth="1"/>
    <col min="7" max="7" width="11.5703125" style="27" bestFit="1" customWidth="1"/>
    <col min="8" max="8" width="14" style="27" bestFit="1" customWidth="1"/>
    <col min="11" max="16384" width="13.140625" style="27"/>
  </cols>
  <sheetData>
    <row r="1" spans="1:10" ht="30.75" thickBot="1">
      <c r="A1" s="48" t="s">
        <v>304</v>
      </c>
      <c r="B1" s="45" t="s">
        <v>310</v>
      </c>
      <c r="C1" s="43" t="s">
        <v>311</v>
      </c>
      <c r="D1" s="43" t="s">
        <v>312</v>
      </c>
      <c r="E1" s="43" t="s">
        <v>313</v>
      </c>
      <c r="F1" s="43" t="s">
        <v>302</v>
      </c>
      <c r="G1" s="43" t="s">
        <v>303</v>
      </c>
      <c r="H1" s="44" t="s">
        <v>301</v>
      </c>
    </row>
    <row r="2" spans="1:10" ht="75">
      <c r="A2" s="49" t="s">
        <v>310</v>
      </c>
      <c r="B2" s="46" t="s">
        <v>314</v>
      </c>
      <c r="C2" s="30" t="s">
        <v>318</v>
      </c>
      <c r="D2" s="30" t="s">
        <v>237</v>
      </c>
      <c r="E2" s="30" t="s">
        <v>237</v>
      </c>
      <c r="F2" s="30" t="s">
        <v>237</v>
      </c>
      <c r="G2" s="30" t="s">
        <v>316</v>
      </c>
      <c r="H2" s="52" t="s">
        <v>237</v>
      </c>
      <c r="I2" s="27"/>
      <c r="J2" s="27"/>
    </row>
    <row r="3" spans="1:10" ht="60">
      <c r="A3" s="50" t="s">
        <v>311</v>
      </c>
      <c r="B3" s="47" t="s">
        <v>315</v>
      </c>
      <c r="C3" s="20" t="s">
        <v>317</v>
      </c>
      <c r="D3" s="20" t="s">
        <v>237</v>
      </c>
      <c r="E3" s="20" t="s">
        <v>237</v>
      </c>
      <c r="F3" s="20" t="s">
        <v>237</v>
      </c>
      <c r="G3" s="20" t="s">
        <v>237</v>
      </c>
      <c r="H3" s="53" t="s">
        <v>237</v>
      </c>
      <c r="I3" s="27"/>
      <c r="J3" s="27"/>
    </row>
    <row r="4" spans="1:10" ht="75">
      <c r="A4" s="50" t="s">
        <v>312</v>
      </c>
      <c r="B4" s="47" t="s">
        <v>237</v>
      </c>
      <c r="C4" s="20" t="s">
        <v>237</v>
      </c>
      <c r="D4" s="20" t="s">
        <v>319</v>
      </c>
      <c r="E4" s="20" t="s">
        <v>264</v>
      </c>
      <c r="F4" s="20" t="s">
        <v>323</v>
      </c>
      <c r="G4" s="20" t="s">
        <v>237</v>
      </c>
      <c r="H4" s="53" t="s">
        <v>323</v>
      </c>
      <c r="I4" s="27"/>
      <c r="J4" s="27"/>
    </row>
    <row r="5" spans="1:10" ht="60">
      <c r="A5" s="50" t="s">
        <v>313</v>
      </c>
      <c r="B5" s="47" t="s">
        <v>237</v>
      </c>
      <c r="C5" s="20" t="s">
        <v>237</v>
      </c>
      <c r="D5" s="20" t="s">
        <v>263</v>
      </c>
      <c r="E5" s="20" t="s">
        <v>320</v>
      </c>
      <c r="F5" s="20" t="s">
        <v>237</v>
      </c>
      <c r="G5" s="20" t="s">
        <v>237</v>
      </c>
      <c r="H5" s="53" t="s">
        <v>237</v>
      </c>
      <c r="I5" s="27"/>
      <c r="J5" s="27"/>
    </row>
    <row r="6" spans="1:10" ht="60">
      <c r="A6" s="50" t="s">
        <v>302</v>
      </c>
      <c r="B6" s="47" t="s">
        <v>315</v>
      </c>
      <c r="C6" s="20" t="s">
        <v>322</v>
      </c>
      <c r="D6" s="20" t="s">
        <v>237</v>
      </c>
      <c r="E6" s="20" t="s">
        <v>237</v>
      </c>
      <c r="F6" s="20" t="s">
        <v>237</v>
      </c>
      <c r="G6" s="20" t="s">
        <v>237</v>
      </c>
      <c r="H6" s="53" t="s">
        <v>237</v>
      </c>
      <c r="I6" s="27"/>
      <c r="J6" s="27"/>
    </row>
    <row r="7" spans="1:10" ht="60">
      <c r="A7" s="50" t="s">
        <v>303</v>
      </c>
      <c r="B7" s="47" t="s">
        <v>237</v>
      </c>
      <c r="C7" s="20" t="s">
        <v>237</v>
      </c>
      <c r="D7" s="20" t="s">
        <v>237</v>
      </c>
      <c r="E7" s="20" t="s">
        <v>321</v>
      </c>
      <c r="F7" s="20" t="s">
        <v>237</v>
      </c>
      <c r="G7" s="20" t="s">
        <v>237</v>
      </c>
      <c r="H7" s="53" t="s">
        <v>237</v>
      </c>
      <c r="I7" s="27"/>
      <c r="J7" s="27"/>
    </row>
    <row r="8" spans="1:10" ht="60.75" thickBot="1">
      <c r="A8" s="51" t="s">
        <v>300</v>
      </c>
      <c r="B8" s="54" t="s">
        <v>237</v>
      </c>
      <c r="C8" s="55" t="s">
        <v>237</v>
      </c>
      <c r="D8" s="55" t="s">
        <v>263</v>
      </c>
      <c r="E8" s="55" t="s">
        <v>321</v>
      </c>
      <c r="F8" s="55" t="s">
        <v>237</v>
      </c>
      <c r="G8" s="55" t="s">
        <v>237</v>
      </c>
      <c r="H8" s="56" t="s">
        <v>237</v>
      </c>
      <c r="I8" s="27"/>
      <c r="J8" s="27"/>
    </row>
    <row r="9" spans="1:10" s="28" customFormat="1"/>
    <row r="10" spans="1:10" s="28" customFormat="1"/>
    <row r="11" spans="1:10" s="28" customFormat="1"/>
    <row r="12" spans="1:10" s="28" customFormat="1"/>
    <row r="13" spans="1:10" s="28" customFormat="1"/>
    <row r="14" spans="1:10" s="28" customFormat="1"/>
    <row r="15" spans="1:10" s="28" customFormat="1"/>
    <row r="16" spans="1:10" s="28" customFormat="1"/>
    <row r="17" s="28" customFormat="1"/>
    <row r="18" s="28" customFormat="1"/>
    <row r="19" s="28" customFormat="1"/>
    <row r="20" s="28" customFormat="1"/>
    <row r="21" s="28" customFormat="1"/>
    <row r="22" s="28" customFormat="1"/>
    <row r="23" s="28" customFormat="1"/>
    <row r="24" s="28" customFormat="1"/>
    <row r="25" s="28" customFormat="1"/>
    <row r="26" s="28" customFormat="1"/>
    <row r="27" s="28" customFormat="1"/>
    <row r="28" s="28" customFormat="1"/>
    <row r="29" s="28" customFormat="1"/>
    <row r="30" s="28" customFormat="1"/>
    <row r="31" s="28" customFormat="1"/>
    <row r="32" s="28" customFormat="1"/>
    <row r="33" s="28" customFormat="1"/>
    <row r="34" s="28" customFormat="1"/>
    <row r="35" s="28" customFormat="1"/>
    <row r="36" s="28" customFormat="1"/>
    <row r="37" s="28" customFormat="1"/>
    <row r="38" s="28" customFormat="1"/>
    <row r="39" s="28" customFormat="1"/>
    <row r="40" s="28" customFormat="1"/>
    <row r="41" s="28" customFormat="1"/>
    <row r="42" s="28" customFormat="1"/>
    <row r="43" s="28" customFormat="1"/>
    <row r="44" s="28" customFormat="1"/>
    <row r="45" s="28" customFormat="1"/>
    <row r="46" s="28" customFormat="1"/>
    <row r="47" s="28" customFormat="1"/>
    <row r="48" s="28" customFormat="1"/>
    <row r="49" s="28" customFormat="1"/>
    <row r="50" s="28" customFormat="1"/>
    <row r="51" s="28" customFormat="1"/>
    <row r="52" s="28" customFormat="1"/>
    <row r="53" s="28" customFormat="1"/>
    <row r="54" s="28" customFormat="1"/>
    <row r="55" s="28" customFormat="1"/>
    <row r="56" s="28" customFormat="1"/>
    <row r="57" s="28" customFormat="1"/>
    <row r="58" s="28" customFormat="1"/>
    <row r="59" s="28" customFormat="1"/>
    <row r="60" s="28" customFormat="1"/>
    <row r="61" s="28" customFormat="1"/>
    <row r="62" s="28" customFormat="1"/>
    <row r="63" s="28" customFormat="1"/>
    <row r="64" s="28" customFormat="1"/>
    <row r="65" s="28" customFormat="1"/>
    <row r="66" s="28" customFormat="1"/>
    <row r="67" s="28" customFormat="1"/>
    <row r="68" s="28" customFormat="1"/>
    <row r="69" s="28" customFormat="1"/>
    <row r="70" s="28" customFormat="1"/>
    <row r="71" s="28" customFormat="1"/>
    <row r="72" s="28" customFormat="1"/>
    <row r="73" s="28" customFormat="1"/>
    <row r="74" s="28" customFormat="1"/>
    <row r="75" s="28" customFormat="1"/>
    <row r="76" s="28" customFormat="1"/>
    <row r="77" s="28" customFormat="1"/>
    <row r="78" s="28" customFormat="1"/>
    <row r="79" s="28" customFormat="1"/>
    <row r="80" s="28" customFormat="1"/>
    <row r="81" s="28" customFormat="1"/>
    <row r="82" s="28" customFormat="1"/>
    <row r="83" s="28" customFormat="1"/>
    <row r="84" s="28" customFormat="1"/>
    <row r="85" s="28" customFormat="1"/>
    <row r="86" s="28" customFormat="1"/>
    <row r="87" s="28" customFormat="1"/>
    <row r="88" s="28" customFormat="1"/>
    <row r="89" s="28" customFormat="1"/>
    <row r="90" s="28" customFormat="1"/>
    <row r="91" s="28" customFormat="1"/>
    <row r="92" s="28" customFormat="1"/>
    <row r="93" s="28" customFormat="1"/>
    <row r="94" s="28" customFormat="1"/>
    <row r="95" s="28" customFormat="1"/>
    <row r="96" s="28" customFormat="1"/>
    <row r="97" s="28" customFormat="1"/>
    <row r="98" s="28" customFormat="1"/>
    <row r="99" s="28" customFormat="1"/>
    <row r="100" s="28" customFormat="1"/>
    <row r="101" s="28" customFormat="1"/>
    <row r="102" s="28" customFormat="1"/>
    <row r="103" s="28" customFormat="1"/>
    <row r="104" s="28" customFormat="1"/>
    <row r="105" s="28" customFormat="1"/>
    <row r="106" s="28" customFormat="1"/>
    <row r="107" s="28" customFormat="1"/>
    <row r="108" s="28" customFormat="1"/>
    <row r="109" s="28" customFormat="1"/>
    <row r="110" s="28" customFormat="1"/>
    <row r="111" s="28" customFormat="1"/>
    <row r="112" s="28" customFormat="1"/>
    <row r="113" s="28" customFormat="1"/>
    <row r="114" s="28" customFormat="1"/>
    <row r="115" s="28" customFormat="1"/>
    <row r="116" s="28" customFormat="1"/>
    <row r="117" s="28" customFormat="1"/>
    <row r="118" s="28" customFormat="1"/>
    <row r="119" s="28" customFormat="1"/>
    <row r="120" s="28" customFormat="1"/>
    <row r="121" s="28" customFormat="1"/>
    <row r="122" s="28" customFormat="1"/>
    <row r="123" s="28" customFormat="1"/>
    <row r="124" s="28" customFormat="1"/>
    <row r="125" s="28" customFormat="1"/>
    <row r="126" s="28" customFormat="1"/>
    <row r="127" s="28" customFormat="1"/>
    <row r="128" s="28" customFormat="1"/>
    <row r="129" s="28" customFormat="1"/>
    <row r="130" s="28" customFormat="1"/>
    <row r="131" s="28" customFormat="1"/>
    <row r="132" s="28" customFormat="1"/>
    <row r="133" s="28" customFormat="1"/>
    <row r="134" s="28" customFormat="1"/>
    <row r="135" s="28" customFormat="1"/>
    <row r="136" s="28" customFormat="1"/>
    <row r="137" s="28" customFormat="1"/>
    <row r="138" s="28" customFormat="1"/>
    <row r="139" s="28" customFormat="1"/>
    <row r="140" s="28" customFormat="1"/>
    <row r="141" s="28" customFormat="1"/>
    <row r="142" s="28" customFormat="1"/>
    <row r="143" s="28" customFormat="1"/>
    <row r="144" s="28" customFormat="1"/>
    <row r="145" s="28" customFormat="1"/>
    <row r="146" s="28" customFormat="1"/>
    <row r="147" s="28" customFormat="1"/>
    <row r="148" s="28" customFormat="1"/>
    <row r="149" s="28" customFormat="1"/>
    <row r="150" s="28" customFormat="1"/>
    <row r="151" s="28" customFormat="1"/>
    <row r="152" s="28" customFormat="1"/>
    <row r="153" s="28" customFormat="1"/>
    <row r="154" s="28" customFormat="1"/>
    <row r="155" s="28" customFormat="1"/>
    <row r="156" s="28" customFormat="1"/>
    <row r="157" s="28" customFormat="1"/>
    <row r="158" s="28" customFormat="1"/>
    <row r="159" s="28" customFormat="1"/>
    <row r="160" s="28" customFormat="1"/>
    <row r="161" s="28" customFormat="1"/>
    <row r="162" s="28" customFormat="1"/>
    <row r="163" s="28" customFormat="1"/>
    <row r="164" s="28" customFormat="1"/>
    <row r="165" s="28" customFormat="1"/>
    <row r="166" s="28" customFormat="1"/>
    <row r="167" s="28" customFormat="1"/>
    <row r="168" s="28" customFormat="1"/>
    <row r="169" s="28" customFormat="1"/>
    <row r="170" s="28" customFormat="1"/>
    <row r="171" s="28" customFormat="1"/>
    <row r="172" s="28" customFormat="1"/>
    <row r="173" s="28" customFormat="1"/>
    <row r="174" s="28" customFormat="1"/>
    <row r="175" s="28" customFormat="1"/>
    <row r="176" s="28" customFormat="1"/>
    <row r="177" spans="9:10" s="28" customFormat="1"/>
    <row r="178" spans="9:10" s="28" customFormat="1"/>
    <row r="179" spans="9:10" s="28" customFormat="1"/>
    <row r="180" spans="9:10" s="28" customFormat="1"/>
    <row r="181" spans="9:10" s="28" customFormat="1"/>
    <row r="182" spans="9:10" s="28" customFormat="1"/>
    <row r="183" spans="9:10" s="28" customFormat="1"/>
    <row r="184" spans="9:10" s="28" customFormat="1"/>
    <row r="185" spans="9:10" s="28" customFormat="1"/>
    <row r="186" spans="9:10" s="28" customFormat="1"/>
    <row r="187" spans="9:10" s="28" customFormat="1"/>
    <row r="188" spans="9:10">
      <c r="I188" s="27"/>
      <c r="J188" s="27"/>
    </row>
    <row r="189" spans="9:10">
      <c r="I189" s="27"/>
      <c r="J189" s="27"/>
    </row>
    <row r="190" spans="9:10">
      <c r="I190" s="27"/>
      <c r="J190" s="27"/>
    </row>
    <row r="191" spans="9:10">
      <c r="I191" s="27"/>
      <c r="J191" s="27"/>
    </row>
    <row r="192" spans="9:10">
      <c r="I192" s="27"/>
      <c r="J192" s="27"/>
    </row>
    <row r="193" spans="9:10">
      <c r="I193" s="27"/>
      <c r="J193" s="27"/>
    </row>
    <row r="194" spans="9:10">
      <c r="I194" s="27"/>
      <c r="J194" s="27"/>
    </row>
    <row r="195" spans="9:10">
      <c r="I195" s="27"/>
      <c r="J195" s="27"/>
    </row>
    <row r="196" spans="9:10">
      <c r="I196" s="27"/>
      <c r="J196" s="27"/>
    </row>
  </sheetData>
  <conditionalFormatting sqref="B2:H8">
    <cfRule type="containsText" dxfId="6" priority="1" operator="containsText" text="unknown">
      <formula>NOT(ISERROR(SEARCH("unknown",B2)))</formula>
    </cfRule>
    <cfRule type="containsText" dxfId="5" priority="2" operator="containsText" text="cancel">
      <formula>NOT(ISERROR(SEARCH("cancel",B2)))</formula>
    </cfRule>
    <cfRule type="containsText" dxfId="4" priority="3" operator="containsText" text="pN = N">
      <formula>NOT(ISERROR(SEARCH("pN = N",B2)))</formula>
    </cfRule>
    <cfRule type="containsText" dxfId="3" priority="28" operator="containsText" text="unscheduled">
      <formula>NOT(ISERROR(SEARCH("unscheduled",B2)))</formula>
    </cfRule>
    <cfRule type="containsText" dxfId="2" priority="29" operator="containsText" text="confirm">
      <formula>NOT(ISERROR(SEARCH("confirm",B2)))</formula>
    </cfRule>
    <cfRule type="containsText" dxfId="1" priority="30" operator="containsText" text="conflict">
      <formula>NOT(ISERROR(SEARCH("conflict",B2)))</formula>
    </cfRule>
    <cfRule type="cellIs" dxfId="0" priority="31" operator="equal">
      <formula>"N/A"</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A3"/>
  <sheetViews>
    <sheetView workbookViewId="0">
      <selection activeCell="A8" sqref="A8"/>
    </sheetView>
  </sheetViews>
  <sheetFormatPr defaultRowHeight="15"/>
  <cols>
    <col min="1" max="1" width="172.42578125" style="29" customWidth="1"/>
  </cols>
  <sheetData>
    <row r="1" spans="1:1">
      <c r="A1" s="29" t="s">
        <v>286</v>
      </c>
    </row>
    <row r="2" spans="1:1">
      <c r="A2" s="29" t="s">
        <v>287</v>
      </c>
    </row>
    <row r="3" spans="1:1" ht="30">
      <c r="A3" s="29" t="s">
        <v>290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84</v>
      </c>
    </row>
    <row r="2" spans="1:1">
      <c r="A2" s="1" t="s">
        <v>85</v>
      </c>
    </row>
    <row r="3" spans="1:1">
      <c r="A3" s="1"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TODO</vt:lpstr>
      <vt:lpstr>Calendar Passes</vt:lpstr>
      <vt:lpstr>States</vt:lpstr>
      <vt:lpstr>CheckIns</vt:lpstr>
      <vt:lpstr>Collisions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2017-12-06T09:00:10Z</dcterms:modified>
</cp:coreProperties>
</file>