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3" xr2:uid="{B08B66F6-8B10-48BD-8CBC-92B4F4D60D54}"/>
  </bookViews>
  <sheets>
    <sheet name="TODO" sheetId="1" r:id="rId1"/>
    <sheet name="States" sheetId="4" r:id="rId2"/>
    <sheet name="Calendar Passes" sheetId="5" r:id="rId3"/>
    <sheet name="Notes" sheetId="6" r:id="rId4"/>
    <sheet name="Thoughts" sheetId="3"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<sst xmlns="http://schemas.openxmlformats.org/spreadsheetml/2006/main" count="464" uniqueCount="363">
  <si>
    <t>Feature</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</si>
  <si>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</si>
  <si>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</si>
  <si>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</si>
  <si>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</si>
  <si>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</si>
  <si>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</si>
  <si>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</si>
  <si>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</si>
  <si>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</si>
  <si>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</si>
  <si>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</si>
  <si>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</si>
  <si>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</si>
  <si>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</si>
  <si>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</si>
  <si>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</si>
  <si>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</si>
  <si>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</si>
  <si>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</si>
  <si>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</si>
  <si>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</si>
  <si>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</si>
  <si>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</si>
  <si>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</si>
  <si>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</si>
  <si>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</si>
  <si>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</si>
  <si>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</si>
  <si>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</si>
  <si>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</si>
  <si>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</si>
  <si>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</si>
  <si>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</si>
  <si>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</si>
  <si>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</si>
  <si>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</si>
  <si>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</si>
  <si>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</si>
  <si>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</si>
  <si>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</si>
  <si>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</si>
  <si>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</si>
  <si>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</si>
  <si>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</si>
  <si>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</si>
  <si>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</si>
  <si>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</si>
  <si>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</si>
  <si>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</si>
  <si>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</si>
  <si>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</si>
  <si>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</si>
  <si>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</si>
  <si>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</si>
  <si>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</si>
  <si>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</si>
  <si>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</si>
  <si>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</si>
  <si>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</si>
  <si>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</si>
  <si>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</si>
  <si>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</si>
  <si>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</si>
  <si>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</si>
  <si>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</si>
  <si>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</si>
  <si>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</si>
  <si>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</si>
  <si>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</si>
  <si>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</si>
  <si>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</si>
  <si>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</si>
  <si>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</si>
  <si>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</si>
  <si>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</si>
  <si>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</si>
  <si>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</si>
  <si>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</si>
  <si>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</si>
  <si>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</si>
  <si>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</si>
  <si>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</si>
  <si>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</si>
  <si>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</si>
  <si>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</si>
  <si>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</si>
  <si>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</si>
  <si>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</si>
  <si>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</si>
  <si>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</si>
  <si>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</si>
  <si>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</si>
  <si>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</si>
  <si>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</si>
  <si>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</si>
  <si>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</si>
  <si>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</si>
  <si>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</si>
  <si>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</si>
  <si>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</si>
  <si>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</si>
  <si>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</si>
  <si>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</si>
  <si>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</si>
  <si>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</si>
  <si>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</si>
  <si>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</si>
  <si>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</si>
  <si>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</si>
  <si>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</si>
  <si>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</si>
  <si>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</si>
  <si>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</si>
  <si>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</si>
  <si>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</si>
  <si>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</si>
  <si>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</si>
  <si>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</si>
  <si>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</si>
  <si>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</si>
  <si>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</si>
  <si>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</si>
  <si>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</si>
  <si>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</si>
  <si>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</si>
  <si>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</si>
  <si>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</si>
  <si>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</si>
  <si>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</si>
  <si>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</si>
  <si>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</si>
  <si>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</si>
  <si>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</si>
  <si>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</si>
  <si>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</si>
  <si>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</si>
  <si>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</si>
  <si>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</si>
  <si>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</si>
  <si>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</si>
  <si>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</si>
  <si>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</si>
  <si>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</si>
  <si>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</si>
  <si>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</si>
  <si>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</si>
  <si>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</si>
  <si>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</si>
  <si>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</si>
  <si>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</si>
  <si>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</si>
  <si>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</si>
  <si>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</si>
  <si>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</si>
  <si>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</si>
  <si>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</si>
  <si>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</si>
  <si>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</si>
  <si>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</si>
  <si>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</si>
  <si>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</si>
  <si>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</si>
  <si>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</si>
  <si>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</si>
  <si>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</si>
  <si>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</si>
  <si>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</si>
  <si>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</si>
  <si>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</si>
  <si>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</si>
  <si>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</si>
  <si>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</si>
  <si>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</si>
  <si>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</si>
  <si>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</si>
  <si>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</si>
  <si>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</si>
  <si>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</si>
  <si>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</si>
  <si>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</si>
  <si>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</si>
  <si>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</si>
  <si>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</si>
  <si>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CalObj States</t>
  </si>
  <si>
    <t>State</t>
  </si>
  <si>
    <t>Happens When</t>
  </si>
  <si>
    <t>Current</t>
  </si>
  <si>
    <t>Completed</t>
  </si>
  <si>
    <t>Confirmed</t>
  </si>
  <si>
    <t>Incomplete</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</si>
  <si>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</si>
  <si>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</si>
  <si>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</si>
  <si>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</si>
  <si>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</si>
  <si>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</si>
  <si>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</si>
  <si>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</si>
  <si>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</si>
  <si>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</si>
  <si>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</si>
  <si>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</si>
  <si>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</si>
  <si>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</si>
  <si>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</si>
  <si>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</si>
  <si>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</si>
  <si>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</si>
  <si>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</si>
  <si>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has expired and it is confirmed that the task constraints were not met</t>
  </si>
  <si>
    <t>CalObj has a validation error or is experiencing an unresolvable collision</t>
  </si>
  <si>
    <t>CalObj does not have enough resources to meet the requirements</t>
  </si>
  <si>
    <t>CalObj has expired and needs to be checked</t>
  </si>
  <si>
    <t>CalObj has expired and was checked in as a task different than the task that was scheduled</t>
  </si>
  <si>
    <t>Unconfirmed</t>
  </si>
  <si>
    <t>CalObj is scheduled and is requesting to be confirmed</t>
  </si>
  <si>
    <t>CalObj is scheduled and has been confirmed automatically according to settings</t>
  </si>
  <si>
    <t>CalObj has expired and was checked in automatically according to settings</t>
  </si>
  <si>
    <t>See: states tab</t>
  </si>
  <si>
    <t>start - end, add a second optional TimePropertyValue column</t>
  </si>
  <si>
    <t>update Notes</t>
  </si>
  <si>
    <t>Note editor tooltip</t>
  </si>
  <si>
    <t>Explains that stuff typed in Note.Text can determine the state of CalObjs</t>
  </si>
  <si>
    <t>CalObj tooltips</t>
  </si>
  <si>
    <t>Details</t>
  </si>
  <si>
    <t>Notes with a task type other than "Note" will determine the checkins and ultimately the states of every CalendarObject.</t>
  </si>
  <si>
    <t>If no note exists for a CalendarObject, the possible states are AutoConfirm, AutoCheckIn, Unconfirmed, CheckIn, Insufficient, Conflict.</t>
  </si>
  <si>
    <t>Pass</t>
  </si>
  <si>
    <t>What it does</t>
  </si>
  <si>
    <t>SetUpCalendarObjects() must go through a number of passes that determines different thing about how CalendarObjects interact with everything</t>
  </si>
  <si>
    <t>BuildTaskMaps()</t>
  </si>
  <si>
    <t>Where</t>
  </si>
  <si>
    <t>TimeTask</t>
  </si>
  <si>
    <t>CalendarVM</t>
  </si>
  <si>
    <t>Find the set of time blocks that meet the given filters and are within the given per zone set. To make this faster we can exclude the per zones that don't fit the calendar before this calculation.</t>
  </si>
  <si>
    <t>AllocateTime()</t>
  </si>
  <si>
    <t>DetermineStates()</t>
  </si>
  <si>
    <t>Possible states a Note can yield are Completed, Confirmed, Incomplete, Unscheduled</t>
  </si>
  <si>
    <t>Get the set of notes that do not have type "Note". Group by dimension. For each dimension, for each note, create or alter the CalObj under the note according to parameters. If the note specifies a certain task, we force the existence and state of the task at the given  time. If no task is specified and the tasktype matches the CalObj under the note, we use that CalObj, otherwise we create a new CalObj. The text of the note is used to determine the state of the CalObj under the note. "start" or "end" causes the CalObj Start or End to equal the position of the note. If a note is dropped on a CalObj that doesn't work, the CalObj state becomes "Conflict" and a tooltip says what the problem is, i.e. if the note doesn't specify a task and the tasktype doesn't match. A note can specify the state with "complete", "confirmed", "incomplete". If the note creates a CalObj that doesn't match any inclusionzones under the note, mark as "Unscheduled".</t>
  </si>
  <si>
    <t>CalculateCollisions()</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</si>
  <si>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</si>
  <si>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</si>
  <si>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</si>
  <si>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</si>
  <si>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</si>
  <si>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</si>
  <si>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</si>
  <si>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</si>
  <si>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</si>
  <si>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</si>
  <si>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Possible things a Note can say for a checkin: Completed, Confirmed, Incomplete, Start, End, Cancel</t>
  </si>
  <si>
    <t>A CalObj outside of an InclusionZone is marked as Unscheduled</t>
  </si>
  <si>
    <t>CalObj not within a Per. Unresolvable collision.</t>
  </si>
  <si>
    <t>A note marks CalObj as Cancel/Incomplete</t>
  </si>
  <si>
    <t>Note marks CalObj as Confirm/Complete.</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</si>
  <si>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</si>
  <si>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</si>
  <si>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</si>
  <si>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</si>
  <si>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</si>
  <si>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</si>
  <si>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</si>
  <si>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AllocateTimeFromNotes()</t>
  </si>
  <si>
    <t>BuildZones()</t>
  </si>
  <si>
    <t>a datastructure that associates a task to Per zones, CalObjs, InclusionZones</t>
  </si>
  <si>
    <t>Then, go through each inclusion zone in each per zone, create or build up calobjs by adding remaining allocated time, respecting note locks.</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</si>
  <si>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</si>
  <si>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</si>
  <si>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</si>
  <si>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</si>
  <si>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</si>
  <si>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</si>
  <si>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</si>
  <si>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 xml:space="preserve">When a note determines the Start/End/State of a CalObj, that property is marked with a bool "Lock", prevents modification from allocations or collisions. </t>
  </si>
  <si>
    <t>We want to build only the CalObjs that are necessary. To do this we want to select all of the PerZones that Intersect the calendar view. However it's possible a Per could stretch outside the view. In that case, there could be interaction between that Per and objects outside of the view. But then that causes a problem where we need to know about interactions with this Per outside of the view.</t>
  </si>
  <si>
    <t>If a task has a TimePerTime allocation, we need to find the "Per Zones". If there is no TPTA we just allocate once to the full task</t>
  </si>
  <si>
    <t>To solve this, any CalObjs that start before the start of the view must be affirmed.</t>
  </si>
  <si>
    <t xml:space="preserve">foreach dimension, go through all of the CalendarObjects detecting any intersections, resolved by priority. If a CalObj is completely inside another, either delete the insider, or split the outsider. When a CalObj takes precedent over another in a collision, subtract from TimeAllocation. </t>
  </si>
  <si>
    <t>CleanUpStates()</t>
  </si>
  <si>
    <t>Some states were determined by the notes, but we still need to check for extra cases. If CalObj bleeds out of InclusionZone, split at the edge and mark the extraneous as Unscheduled. If Per has extra remaining, mark all of its TaskObjs as Insufficient.</t>
  </si>
  <si>
    <t>Theory</t>
  </si>
  <si>
    <t>Move this back to CalendarVM</t>
  </si>
  <si>
    <t>Move BuildZones to CalendarVM</t>
  </si>
  <si>
    <t>end</t>
  </si>
  <si>
    <t>foreach note</t>
  </si>
  <si>
    <t>which task?</t>
  </si>
  <si>
    <t>what state?</t>
  </si>
  <si>
    <t>prev over zone?</t>
  </si>
  <si>
    <t>pN not exist</t>
  </si>
  <si>
    <t>N start
N over Z</t>
  </si>
  <si>
    <t>N start
N not over Z</t>
  </si>
  <si>
    <t>pN start
pN over Z</t>
  </si>
  <si>
    <t>pN exist?</t>
  </si>
  <si>
    <t>pN start?</t>
  </si>
  <si>
    <t>pN end?</t>
  </si>
  <si>
    <t>pP different?</t>
  </si>
  <si>
    <t>pZ different?</t>
  </si>
  <si>
    <t>over Z?</t>
  </si>
  <si>
    <t>N end
N over Z</t>
  </si>
  <si>
    <t>N end
N not over Z</t>
  </si>
  <si>
    <t>N start
Z different</t>
  </si>
  <si>
    <t>N end
Z different</t>
  </si>
  <si>
    <t>pN start
pN not over Z</t>
  </si>
  <si>
    <t>pN end
pN over Z</t>
  </si>
  <si>
    <t>pN end
pN not over Z</t>
  </si>
  <si>
    <t>N/A</t>
  </si>
  <si>
    <t>set pN = N, repeat</t>
  </si>
  <si>
    <t>A note can say:</t>
  </si>
  <si>
    <t>confirm</t>
  </si>
  <si>
    <t>cancel</t>
  </si>
  <si>
    <t>start</t>
  </si>
  <si>
    <t>create new C
C.Start = N - 5
C.End = N
C.State = conflict</t>
  </si>
  <si>
    <t>pC.End = Min(pZ.End, N-5)
create new C
C.Start = N - 5
C.End = N
C.State = conflict</t>
  </si>
  <si>
    <t>Don't lock when a Note implicitly sets Start/End</t>
  </si>
  <si>
    <t>Whenever Start/End is explicitly set from a Note, lock it</t>
  </si>
  <si>
    <t>create new C
C.Start = pC.End
C.End = N
C.State = confirm</t>
  </si>
  <si>
    <t>create new C
C.Start = Z.Start
C.End = N
C.State = confirm</t>
  </si>
  <si>
    <t>create new C
C.Start = pC.End
C.End = N
C.State = unscheduled</t>
  </si>
  <si>
    <t>pC.End = pZ.End
create new C
C.Start = Z.Start
C.End = N
C.State = confirm</t>
  </si>
  <si>
    <t>create new C
C.Start = Max(Z.Start, pC.End)
C.End = N
C.State = confirm</t>
  </si>
  <si>
    <t>pC.End = N-5
create new C
C.Start = N - 5
C.End = N
C.State = conflict</t>
  </si>
  <si>
    <t>conflict happens when Note is "end" but we can't determine a previous start</t>
  </si>
  <si>
    <t>we can determine start/end implicitly based on zone boundaries and explicit start/end</t>
  </si>
  <si>
    <t>N</t>
  </si>
  <si>
    <t>Z</t>
  </si>
  <si>
    <t>T</t>
  </si>
  <si>
    <t>P</t>
  </si>
  <si>
    <t>Note/Note.DateTime</t>
  </si>
  <si>
    <t>InclusionZone</t>
  </si>
  <si>
    <t>PerZone</t>
  </si>
  <si>
    <t>pX</t>
  </si>
  <si>
    <t>previous X</t>
  </si>
  <si>
    <t>C</t>
  </si>
  <si>
    <t>CalendarObject</t>
  </si>
  <si>
    <t>Foreach dimension, Foreach note, determine which InclusionZone it refers to if  any, then create or modify the TaskObj it refers to. Keep track of the previously created TaskObj so we can determine when it ends based on the next note. See Notes tab</t>
  </si>
  <si>
    <t>N start
N over Z
P different</t>
  </si>
  <si>
    <t>N start
N not over Z
P different</t>
  </si>
  <si>
    <t>N end
N over Z
P different</t>
  </si>
  <si>
    <t>N end
N not over Z
P different</t>
  </si>
  <si>
    <t>pC.End = N
(confirmed)</t>
  </si>
  <si>
    <t>pC.End = N
(unscheduled)</t>
  </si>
  <si>
    <t>pC.End = Z.Start
create new C
C.Start = Z.Start
C.End = N
C.State = confirm</t>
  </si>
  <si>
    <t>pC.End = pZ.End
create new C
C.Start = pC.End
C.End = N
C.State = unscheduled</t>
  </si>
  <si>
    <t>create new C1
C1.Start = pC.End
C1.End = pZ.End
C1.State = confirm
pC = C1
create new C2
C2.Start = pC.End
C2.End = N
C2.State = unscheduled</t>
  </si>
  <si>
    <t>pC.End = Max(Z.Start, pC.End)
create new C
C.Start = Max(Z.Start, pC.End)
C.End = N
C.State = confirm</t>
  </si>
  <si>
    <t>pC.End = Min(pZ.End, Z.Start)
create new C
C.Start = Max(Z.Start, pC.End)
C.End = N
C.State = confirm</t>
  </si>
  <si>
    <t>create new C
C.Start = N
C.End = N
C.State = confirm</t>
  </si>
  <si>
    <t>create new C
C.Start = N
C.End = N
C.State = unscheduled</t>
  </si>
  <si>
    <t>pC.End = N
create new C
C.Start = N
C.End = N
C.State = confirm</t>
  </si>
  <si>
    <t>pC.End = Min(pZ.End, N)
create new C
C.Start = N
C.End = N
C.State = confirm</t>
  </si>
  <si>
    <t>pC.End = Min(pZ.End, N)
create new C
C.Start = N
C.End = N
C.State = unscheduled</t>
  </si>
  <si>
    <t>pC.End = Z.Start
create new C1
C1.Start = Z.Start
C1.End = N
C1.State = confirm
create new C2
C2.Start = N
C2.End = N
C2.State = confirm</t>
  </si>
  <si>
    <t>pC.End = N
create new C
C.Start = N
C.End = N
C.State = unscheduled</t>
  </si>
  <si>
    <t>pC.End = pZ.End
create new C
C.Start = N
C.End = N
C.State = unscheduled</t>
  </si>
  <si>
    <t>pC.End = pZ.End
create new C
C.Start = N
C.End = N
C.State = confirm</t>
  </si>
  <si>
    <t>make a line at the Note.DT. Fix Day panels to stretch note to day width</t>
  </si>
  <si>
    <t>N cancel
N over Z</t>
  </si>
  <si>
    <t>N cancel
N not over Z</t>
  </si>
  <si>
    <t>pN cancel
pN over Z</t>
  </si>
  <si>
    <t>pN cancel
pN not over Z</t>
  </si>
  <si>
    <t>N cancel
N over Z
P different</t>
  </si>
  <si>
    <t>N cancel
N not over Z
P different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</si>
</sst>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indexed="64"/>
      </top>
      <bottom style="thin">
        <color theme="0" tint="-0.24994659260841701"/>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indexed="64"/>
      </right>
      <top style="thin">
        <color indexed="64"/>
      </top>
      <bottom/>
      <diagonal/>
    </border>
  </borders>
  <cellStyleXfs count="1">
    <xf numFmtId="0" fontId="0" fillId="0" borderId="0"/>
  </cellStyleXfs>
  <cellXfs count="61">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0" xfId="0" applyAlignment="1"/>
    <xf numFmtId="0" fontId="0" fillId="4" borderId="0" xfId="0" applyFill="1" applyAlignment="1"/>
    <xf numFmtId="0" fontId="0" fillId="5" borderId="0" xfId="0" applyFill="1" applyAlignment="1"/>
    <xf numFmtId="0" fontId="0" fillId="0" borderId="0" xfId="0" applyAlignment="1">
      <alignment horizontal="right"/>
    </xf>
    <xf numFmtId="0" fontId="0" fillId="0" borderId="0" xfId="0" applyAlignment="1">
      <alignment horizontal="right" wrapText="1"/>
    </xf>
    <xf numFmtId="0" fontId="0" fillId="0" borderId="0" xfId="0" applyAlignment="1">
      <alignment wrapText="1"/>
    </xf>
    <xf numFmtId="0" fontId="0" fillId="0" borderId="0" xfId="0"/>
    <xf numFmtId="0" fontId="0" fillId="0" borderId="0" xfId="0" applyAlignment="1">
      <alignment wrapText="1"/>
    </xf>
    <xf numFmtId="0" fontId="0" fillId="0" borderId="0" xfId="0" applyFill="1" applyBorder="1" applyAlignment="1">
      <alignment wrapText="1"/>
    </xf>
    <xf numFmtId="0" fontId="0" fillId="0" borderId="0" xfId="0"/>
    <xf numFmtId="0" fontId="0" fillId="0" borderId="6" xfId="0" applyBorder="1" applyAlignment="1">
      <alignment wrapText="1"/>
    </xf>
    <xf numFmtId="0" fontId="0" fillId="0" borderId="3" xfId="0" applyBorder="1" applyAlignment="1">
      <alignment wrapText="1"/>
    </xf>
    <xf numFmtId="0" fontId="0" fillId="0" borderId="9" xfId="0" applyBorder="1" applyAlignment="1">
      <alignment wrapText="1"/>
    </xf>
    <xf numFmtId="0" fontId="0" fillId="0" borderId="5" xfId="0" applyBorder="1" applyAlignment="1">
      <alignment wrapText="1"/>
    </xf>
    <xf numFmtId="0" fontId="0" fillId="0" borderId="8" xfId="0" applyBorder="1" applyAlignment="1">
      <alignment wrapText="1"/>
    </xf>
    <xf numFmtId="0" fontId="0" fillId="0" borderId="10" xfId="0" applyBorder="1" applyAlignment="1">
      <alignment wrapText="1"/>
    </xf>
    <xf numFmtId="0" fontId="0" fillId="0" borderId="11" xfId="0" applyFill="1"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13" xfId="0" applyBorder="1" applyAlignment="1">
      <alignment wrapText="1"/>
    </xf>
    <xf numFmtId="0" fontId="0" fillId="0" borderId="14" xfId="0" applyBorder="1" applyAlignment="1">
      <alignment wrapText="1"/>
    </xf>
  </cellXfs>
  <cellStyles count="1">
    <cellStyle name="Normal" xfId="0" builtinId="0"/>
  </cellStyles>
  <dxfs count="24">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23"/>
      <tableStyleElement type="headerRow" dxfId="22"/>
      <tableStyleElement type="firstRowStripe" size="2"/>
    </tableStyle>
    <tableStyle name="Table Style 2" pivot="0" count="3" xr9:uid="{A53ADC7C-9332-4916-9ACB-0EFC07D28AC6}">
      <tableStyleElement type="wholeTable" dxfId="21"/>
      <tableStyleElement type="headerRow" dxfId="20"/>
      <tableStyleElement type="secondRowStripe" dxfId="19"/>
    </tableStyle>
  </tableStyles>
  <colors>
    <mruColors>
      <color rgb="FFDC143C"/>
      <color rgb="FFFFC0CB"/>
      <color rgb="FF00FF7F"/>
      <color rgb="FF7FFF00"/>
      <color rgb="FF7FFFD4"/>
      <color rgb="FF66CDAA"/>
      <color rgb="FF87CEEB"/>
      <color rgb="FF1E90FF"/>
      <color rgb="FFFFA500"/>
      <color rgb="FF32C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34" totalsRowShown="0">
  <autoFilter ref="A1:C134" xr:uid="{BF00F6B2-463B-4ADE-983E-2EF4E635F59B}"/>
  <tableColumns count="3">
    <tableColumn id="1" xr3:uid="{D3AD27DB-285B-4F25-830A-2F06B20F1459}" name="Feature" dataDxfId="18"/>
    <tableColumn id="6" xr3:uid="{1FFE88A6-F499-42FB-A3F4-F5BDCD9D0CF0}" name="Done"/>
    <tableColumn id="5" xr3:uid="{65384592-5F41-4A06-A57C-FE71C87B4BDD}" name="Notes" dataDxfId="17"/>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34"/>
  <sheetViews>
    <sheetView topLeftCell="A46" workbookViewId="0">
      <selection activeCell="A71" sqref="A71"/>
    </sheetView>
  </sheetViews>
  <sheetFormatPr defaultRowHeight="15"/>
  <cols>
    <col min="1" max="1" width="37.42578125" style="2" bestFit="1" customWidth="1"/>
    <col min="2" max="2" width="9.85546875" style="3" customWidth="1"/>
    <col min="3" max="3" width="123.85546875" style="4" customWidth="1"/>
    <col min="4" max="5" width="9.140625" style="3"/>
    <col min="6" max="6" width="10.140625" style="3" bestFit="1" customWidth="1"/>
    <col min="7" max="16384" width="9.140625" style="3"/>
  </cols>
  <sheetData>
    <row r="1" spans="1:3">
      <c r="A1" s="2" t="s">
        <v>0</v>
      </c>
      <c r="B1" s="3" t="s">
        <v>28</v>
      </c>
      <c r="C1" s="4" t="s">
        <v>19</v>
      </c>
    </row>
    <row r="2" spans="1:3">
      <c r="A2" s="2" t="s">
        <v>26</v>
      </c>
      <c r="B2" s="3" t="s">
        <v>28</v>
      </c>
    </row>
    <row r="3" spans="1:3">
      <c r="A3" s="2" t="s">
        <v>31</v>
      </c>
      <c r="B3" s="3" t="s">
        <v>28</v>
      </c>
      <c r="C3" s="4" t="s">
        <v>32</v>
      </c>
    </row>
    <row r="4" spans="1:3">
      <c r="A4" s="2" t="s">
        <v>33</v>
      </c>
      <c r="B4" s="3" t="s">
        <v>28</v>
      </c>
      <c r="C4" s="4" t="s">
        <v>37</v>
      </c>
    </row>
    <row r="5" spans="1:3">
      <c r="A5" s="2" t="s">
        <v>24</v>
      </c>
      <c r="B5" s="3" t="s">
        <v>28</v>
      </c>
    </row>
    <row r="6" spans="1:3">
      <c r="A6" s="2" t="s">
        <v>25</v>
      </c>
      <c r="B6" s="3" t="s">
        <v>28</v>
      </c>
    </row>
    <row r="7" spans="1:3">
      <c r="A7" s="2" t="s">
        <v>34</v>
      </c>
      <c r="B7" s="3" t="s">
        <v>28</v>
      </c>
    </row>
    <row r="8" spans="1:3">
      <c r="A8" s="2" t="s">
        <v>35</v>
      </c>
      <c r="B8" s="3" t="s">
        <v>28</v>
      </c>
    </row>
    <row r="9" spans="1:3">
      <c r="A9" s="2" t="s">
        <v>36</v>
      </c>
      <c r="B9" s="3" t="s">
        <v>28</v>
      </c>
    </row>
    <row r="10" spans="1:3" ht="30">
      <c r="A10" s="2" t="s">
        <v>48</v>
      </c>
      <c r="B10" s="3" t="s">
        <v>28</v>
      </c>
      <c r="C10" s="4" t="s">
        <v>49</v>
      </c>
    </row>
    <row r="11" spans="1:3">
      <c r="A11" s="2" t="s">
        <v>43</v>
      </c>
      <c r="B11" s="3" t="s">
        <v>28</v>
      </c>
      <c r="C11" s="4" t="s">
        <v>44</v>
      </c>
    </row>
    <row r="12" spans="1:3">
      <c r="A12" s="2" t="s">
        <v>46</v>
      </c>
      <c r="B12" s="3" t="s">
        <v>28</v>
      </c>
      <c r="C12" s="4" t="s">
        <v>47</v>
      </c>
    </row>
    <row r="13" spans="1:3" s="5" customFormat="1">
      <c r="A13" s="2" t="s">
        <v>70</v>
      </c>
      <c r="B13" s="3" t="s">
        <v>28</v>
      </c>
      <c r="C13" s="4" t="s">
        <v>73</v>
      </c>
    </row>
    <row r="14" spans="1:3" s="5" customFormat="1">
      <c r="A14" s="2" t="s">
        <v>71</v>
      </c>
      <c r="B14" s="3" t="s">
        <v>28</v>
      </c>
      <c r="C14" s="4" t="s">
        <v>72</v>
      </c>
    </row>
    <row r="15" spans="1:3" s="5" customFormat="1">
      <c r="A15" s="2" t="s">
        <v>29</v>
      </c>
      <c r="B15" s="3" t="s">
        <v>28</v>
      </c>
      <c r="C15" s="4" t="s">
        <v>45</v>
      </c>
    </row>
    <row r="16" spans="1:3" s="5" customFormat="1">
      <c r="A16" s="2" t="s">
        <v>30</v>
      </c>
      <c r="B16" s="3" t="s">
        <v>28</v>
      </c>
      <c r="C16" s="4"/>
    </row>
    <row r="17" spans="1:7" s="5" customFormat="1">
      <c r="A17" s="2" t="s">
        <v>74</v>
      </c>
      <c r="B17" s="3" t="s">
        <v>28</v>
      </c>
      <c r="C17" s="4" t="s">
        <v>75</v>
      </c>
    </row>
    <row r="18" spans="1:7" s="5" customFormat="1">
      <c r="A18" s="2" t="s">
        <v>1</v>
      </c>
      <c r="B18" s="3" t="s">
        <v>28</v>
      </c>
      <c r="C18" s="4"/>
    </row>
    <row r="19" spans="1:7">
      <c r="A19" s="2" t="s">
        <v>77</v>
      </c>
      <c r="B19" s="3" t="s">
        <v>28</v>
      </c>
    </row>
    <row r="20" spans="1:7">
      <c r="A20" s="2" t="s">
        <v>78</v>
      </c>
      <c r="B20" s="3" t="s">
        <v>28</v>
      </c>
      <c r="C20" s="4" t="s">
        <v>81</v>
      </c>
    </row>
    <row r="21" spans="1:7">
      <c r="A21" s="2" t="s">
        <v>79</v>
      </c>
      <c r="B21" s="3" t="s">
        <v>28</v>
      </c>
      <c r="C21" s="4" t="s">
        <v>80</v>
      </c>
    </row>
    <row r="22" spans="1:7">
      <c r="A22" s="2" t="s">
        <v>62</v>
      </c>
      <c r="B22" s="3" t="s">
        <v>28</v>
      </c>
    </row>
    <row r="23" spans="1:7">
      <c r="A23" s="2" t="s">
        <v>63</v>
      </c>
      <c r="B23" s="3" t="s">
        <v>28</v>
      </c>
      <c r="F23" s="3" t="s">
        <v>22</v>
      </c>
      <c r="G23" s="6" t="s">
        <v>23</v>
      </c>
    </row>
    <row r="24" spans="1:7">
      <c r="A24" s="2" t="s">
        <v>64</v>
      </c>
      <c r="B24" s="3" t="s">
        <v>28</v>
      </c>
    </row>
    <row r="25" spans="1:7">
      <c r="A25" s="2" t="s">
        <v>65</v>
      </c>
      <c r="B25" s="3" t="s">
        <v>28</v>
      </c>
    </row>
    <row r="26" spans="1:7" ht="45">
      <c r="A26" s="2" t="s">
        <v>27</v>
      </c>
      <c r="B26" s="3" t="s">
        <v>28</v>
      </c>
      <c r="C26" s="4" t="s">
        <v>56</v>
      </c>
    </row>
    <row r="27" spans="1:7">
      <c r="A27" s="2" t="s">
        <v>61</v>
      </c>
      <c r="B27" s="3" t="s">
        <v>28</v>
      </c>
      <c r="C27" s="4" t="s">
        <v>69</v>
      </c>
    </row>
    <row r="28" spans="1:7">
      <c r="A28" s="2" t="s">
        <v>2</v>
      </c>
      <c r="B28" s="3" t="s">
        <v>28</v>
      </c>
    </row>
    <row r="29" spans="1:7">
      <c r="A29" s="2" t="s">
        <v>84</v>
      </c>
      <c r="B29" s="3" t="s">
        <v>28</v>
      </c>
    </row>
    <row r="30" spans="1:7">
      <c r="A30" s="2" t="s">
        <v>21</v>
      </c>
      <c r="B30" s="3" t="s">
        <v>28</v>
      </c>
    </row>
    <row r="31" spans="1:7">
      <c r="A31" s="7" t="s">
        <v>11</v>
      </c>
      <c r="B31" s="3" t="s">
        <v>28</v>
      </c>
      <c r="C31" s="8"/>
    </row>
    <row r="32" spans="1:7">
      <c r="A32" s="2" t="s">
        <v>4</v>
      </c>
      <c r="B32" s="14" t="s">
        <v>28</v>
      </c>
      <c r="C32" s="4" t="s">
        <v>58</v>
      </c>
    </row>
    <row r="33" spans="1:3">
      <c r="A33" s="2" t="s">
        <v>14</v>
      </c>
      <c r="B33" s="14" t="s">
        <v>28</v>
      </c>
    </row>
    <row r="34" spans="1:3">
      <c r="A34" s="2" t="s">
        <v>18</v>
      </c>
      <c r="B34" s="14" t="s">
        <v>28</v>
      </c>
    </row>
    <row r="35" spans="1:3">
      <c r="A35" s="12" t="s">
        <v>107</v>
      </c>
      <c r="B35" s="14" t="s">
        <v>28</v>
      </c>
    </row>
    <row r="36" spans="1:3">
      <c r="A36" s="12" t="s">
        <v>106</v>
      </c>
      <c r="B36" s="14" t="s">
        <v>28</v>
      </c>
    </row>
    <row r="37" spans="1:3">
      <c r="A37" s="12" t="s">
        <v>120</v>
      </c>
      <c r="B37" s="14" t="s">
        <v>28</v>
      </c>
    </row>
    <row r="38" spans="1:3" s="14" customFormat="1">
      <c r="A38" s="12" t="s">
        <v>123</v>
      </c>
      <c r="B38" s="14" t="s">
        <v>28</v>
      </c>
      <c r="C38" s="13"/>
    </row>
    <row r="39" spans="1:3" s="14" customFormat="1">
      <c r="A39" s="12" t="s">
        <v>127</v>
      </c>
      <c r="B39" s="14" t="s">
        <v>28</v>
      </c>
      <c r="C39" s="13" t="s">
        <v>128</v>
      </c>
    </row>
    <row r="40" spans="1:3">
      <c r="A40" s="12" t="s">
        <v>121</v>
      </c>
      <c r="B40" s="14" t="s">
        <v>28</v>
      </c>
    </row>
    <row r="41" spans="1:3">
      <c r="A41" s="12" t="s">
        <v>122</v>
      </c>
      <c r="B41" s="14" t="s">
        <v>28</v>
      </c>
    </row>
    <row r="42" spans="1:3" ht="30">
      <c r="A42" s="12" t="s">
        <v>136</v>
      </c>
      <c r="B42" s="14" t="s">
        <v>28</v>
      </c>
      <c r="C42" s="13" t="s">
        <v>137</v>
      </c>
    </row>
    <row r="43" spans="1:3">
      <c r="A43" s="12" t="s">
        <v>129</v>
      </c>
      <c r="B43" s="14" t="s">
        <v>28</v>
      </c>
      <c r="C43" s="13" t="s">
        <v>130</v>
      </c>
    </row>
    <row r="44" spans="1:3">
      <c r="A44" s="2" t="s">
        <v>87</v>
      </c>
      <c r="B44" s="14" t="s">
        <v>28</v>
      </c>
    </row>
    <row r="45" spans="1:3">
      <c r="A45" s="2" t="s">
        <v>3</v>
      </c>
      <c r="B45" s="14" t="s">
        <v>28</v>
      </c>
    </row>
    <row r="46" spans="1:3" s="14" customFormat="1">
      <c r="A46" s="12" t="s">
        <v>131</v>
      </c>
      <c r="B46" s="14" t="s">
        <v>28</v>
      </c>
      <c r="C46" s="13" t="s">
        <v>150</v>
      </c>
    </row>
    <row r="47" spans="1:3" s="14" customFormat="1" ht="30">
      <c r="A47" s="12" t="s">
        <v>131</v>
      </c>
      <c r="B47" s="14" t="s">
        <v>28</v>
      </c>
      <c r="C47" s="13" t="s">
        <v>138</v>
      </c>
    </row>
    <row r="48" spans="1:3" s="10" customFormat="1">
      <c r="A48" s="12" t="s">
        <v>125</v>
      </c>
      <c r="B48" s="14" t="s">
        <v>28</v>
      </c>
      <c r="C48" s="13" t="s">
        <v>124</v>
      </c>
    </row>
    <row r="49" spans="1:3" s="10" customFormat="1">
      <c r="A49" s="12" t="s">
        <v>133</v>
      </c>
      <c r="B49" s="14" t="s">
        <v>28</v>
      </c>
      <c r="C49" s="4"/>
    </row>
    <row r="50" spans="1:3">
      <c r="A50" s="12" t="s">
        <v>139</v>
      </c>
      <c r="B50" s="14" t="s">
        <v>28</v>
      </c>
      <c r="C50" s="13" t="s">
        <v>163</v>
      </c>
    </row>
    <row r="51" spans="1:3" s="15" customFormat="1">
      <c r="A51" s="12" t="s">
        <v>151</v>
      </c>
      <c r="B51" s="14" t="s">
        <v>28</v>
      </c>
      <c r="C51" s="13" t="s">
        <v>152</v>
      </c>
    </row>
    <row r="52" spans="1:3" s="15" customFormat="1">
      <c r="A52" s="12" t="s">
        <v>140</v>
      </c>
      <c r="B52" s="14" t="s">
        <v>28</v>
      </c>
      <c r="C52" s="13" t="s">
        <v>141</v>
      </c>
    </row>
    <row r="53" spans="1:3">
      <c r="A53" s="12" t="s">
        <v>149</v>
      </c>
      <c r="B53" s="14" t="s">
        <v>28</v>
      </c>
      <c r="C53" s="13"/>
    </row>
    <row r="54" spans="1:3">
      <c r="A54" s="12" t="s">
        <v>143</v>
      </c>
      <c r="B54" s="14" t="s">
        <v>28</v>
      </c>
      <c r="C54" s="13" t="s">
        <v>142</v>
      </c>
    </row>
    <row r="55" spans="1:3">
      <c r="A55" s="12" t="s">
        <v>146</v>
      </c>
      <c r="B55" s="14" t="s">
        <v>28</v>
      </c>
      <c r="C55" s="13"/>
    </row>
    <row r="56" spans="1:3" s="10" customFormat="1">
      <c r="A56" s="9" t="s">
        <v>181</v>
      </c>
      <c r="C56" s="11" t="s">
        <v>220</v>
      </c>
    </row>
    <row r="57" spans="1:3">
      <c r="A57" s="12" t="s">
        <v>180</v>
      </c>
      <c r="B57" s="14" t="s">
        <v>28</v>
      </c>
      <c r="C57" s="13"/>
    </row>
    <row r="58" spans="1:3">
      <c r="A58" s="12" t="s">
        <v>221</v>
      </c>
      <c r="B58" s="14" t="s">
        <v>28</v>
      </c>
      <c r="C58" s="13"/>
    </row>
    <row r="59" spans="1:3" ht="30">
      <c r="A59" s="12" t="s">
        <v>249</v>
      </c>
      <c r="B59" s="14" t="s">
        <v>28</v>
      </c>
      <c r="C59" s="13" t="s">
        <v>250</v>
      </c>
    </row>
    <row r="60" spans="1:3">
      <c r="A60" s="2" t="s">
        <v>9</v>
      </c>
      <c r="C60" s="13" t="s">
        <v>219</v>
      </c>
    </row>
    <row r="61" spans="1:3">
      <c r="A61" s="12" t="s">
        <v>16</v>
      </c>
      <c r="B61" s="14"/>
      <c r="C61" s="13" t="s">
        <v>219</v>
      </c>
    </row>
    <row r="62" spans="1:3" s="10" customFormat="1">
      <c r="A62" s="12" t="s">
        <v>139</v>
      </c>
      <c r="B62" s="14" t="s">
        <v>28</v>
      </c>
      <c r="C62" s="13" t="s">
        <v>270</v>
      </c>
    </row>
    <row r="63" spans="1:3" s="10" customFormat="1">
      <c r="A63" s="9" t="s">
        <v>132</v>
      </c>
      <c r="C63" s="11"/>
    </row>
    <row r="64" spans="1:3" s="14" customFormat="1">
      <c r="A64" s="12" t="s">
        <v>175</v>
      </c>
      <c r="C64" s="13"/>
    </row>
    <row r="65" spans="1:3" s="10" customFormat="1">
      <c r="A65" s="9" t="s">
        <v>176</v>
      </c>
      <c r="C65" s="11" t="s">
        <v>177</v>
      </c>
    </row>
    <row r="66" spans="1:3" s="14" customFormat="1">
      <c r="A66" s="12" t="s">
        <v>283</v>
      </c>
      <c r="C66" s="13"/>
    </row>
    <row r="67" spans="1:3" s="14" customFormat="1">
      <c r="A67" s="12" t="s">
        <v>8</v>
      </c>
      <c r="C67" s="13" t="s">
        <v>86</v>
      </c>
    </row>
    <row r="68" spans="1:3" s="14" customFormat="1">
      <c r="A68" s="12" t="s">
        <v>139</v>
      </c>
      <c r="C68" s="13" t="s">
        <v>248</v>
      </c>
    </row>
    <row r="69" spans="1:3" s="14" customFormat="1">
      <c r="A69" s="12" t="s">
        <v>118</v>
      </c>
      <c r="B69" s="3"/>
      <c r="C69" s="13" t="s">
        <v>241</v>
      </c>
    </row>
    <row r="70" spans="1:3" s="14" customFormat="1">
      <c r="A70" s="12" t="s">
        <v>118</v>
      </c>
      <c r="B70" s="3"/>
      <c r="C70" s="13" t="s">
        <v>356</v>
      </c>
    </row>
    <row r="71" spans="1:3" s="14" customFormat="1">
      <c r="A71" s="12" t="s">
        <v>222</v>
      </c>
      <c r="C71" s="13" t="s">
        <v>223</v>
      </c>
    </row>
    <row r="72" spans="1:3" s="14" customFormat="1">
      <c r="A72" s="12" t="s">
        <v>224</v>
      </c>
      <c r="C72" s="13"/>
    </row>
    <row r="73" spans="1:3" s="14" customFormat="1">
      <c r="A73" s="12" t="s">
        <v>89</v>
      </c>
      <c r="C73" s="13"/>
    </row>
    <row r="74" spans="1:3" s="14" customFormat="1">
      <c r="A74" s="12" t="s">
        <v>59</v>
      </c>
      <c r="C74" s="13" t="s">
        <v>60</v>
      </c>
    </row>
    <row r="75" spans="1:3">
      <c r="A75" s="2" t="s">
        <v>96</v>
      </c>
      <c r="C75" s="4" t="s">
        <v>97</v>
      </c>
    </row>
    <row r="76" spans="1:3">
      <c r="A76" s="12" t="s">
        <v>244</v>
      </c>
      <c r="B76" s="14"/>
      <c r="C76" s="13"/>
    </row>
    <row r="77" spans="1:3">
      <c r="A77" s="12" t="s">
        <v>115</v>
      </c>
    </row>
    <row r="78" spans="1:3">
      <c r="A78" s="12" t="s">
        <v>182</v>
      </c>
      <c r="C78" s="13" t="s">
        <v>183</v>
      </c>
    </row>
    <row r="79" spans="1:3">
      <c r="A79" s="2" t="s">
        <v>100</v>
      </c>
      <c r="C79" s="4" t="s">
        <v>101</v>
      </c>
    </row>
    <row r="80" spans="1:3">
      <c r="A80" s="2" t="s">
        <v>6</v>
      </c>
    </row>
    <row r="81" spans="1:3">
      <c r="A81" s="2" t="s">
        <v>7</v>
      </c>
    </row>
    <row r="82" spans="1:3">
      <c r="A82" s="12" t="s">
        <v>268</v>
      </c>
      <c r="C82" s="13" t="s">
        <v>269</v>
      </c>
    </row>
    <row r="83" spans="1:3">
      <c r="A83" s="2" t="s">
        <v>12</v>
      </c>
    </row>
    <row r="84" spans="1:3">
      <c r="A84" s="2" t="s">
        <v>90</v>
      </c>
    </row>
    <row r="85" spans="1:3">
      <c r="A85" s="12" t="s">
        <v>178</v>
      </c>
      <c r="B85" s="14"/>
      <c r="C85" s="13" t="s">
        <v>179</v>
      </c>
    </row>
    <row r="86" spans="1:3">
      <c r="A86" s="12" t="s">
        <v>171</v>
      </c>
      <c r="C86" s="13" t="s">
        <v>173</v>
      </c>
    </row>
    <row r="87" spans="1:3">
      <c r="A87" s="12" t="s">
        <v>172</v>
      </c>
      <c r="C87" s="13" t="s">
        <v>174</v>
      </c>
    </row>
    <row r="88" spans="1:3">
      <c r="A88" s="12" t="s">
        <v>147</v>
      </c>
      <c r="C88" s="13" t="s">
        <v>148</v>
      </c>
    </row>
    <row r="89" spans="1:3">
      <c r="A89" s="2" t="s">
        <v>10</v>
      </c>
    </row>
    <row r="90" spans="1:3">
      <c r="A90" s="2" t="s">
        <v>13</v>
      </c>
      <c r="C90" s="13" t="s">
        <v>156</v>
      </c>
    </row>
    <row r="91" spans="1:3">
      <c r="A91" s="2" t="s">
        <v>54</v>
      </c>
      <c r="C91" s="4" t="s">
        <v>55</v>
      </c>
    </row>
    <row r="92" spans="1:3">
      <c r="A92" s="12" t="s">
        <v>110</v>
      </c>
      <c r="C92" s="13" t="s">
        <v>111</v>
      </c>
    </row>
    <row r="93" spans="1:3">
      <c r="A93" s="2" t="s">
        <v>15</v>
      </c>
    </row>
    <row r="94" spans="1:3">
      <c r="A94" s="12" t="s">
        <v>271</v>
      </c>
      <c r="C94" s="13" t="s">
        <v>272</v>
      </c>
    </row>
    <row r="95" spans="1:3">
      <c r="A95" s="2" t="s">
        <v>88</v>
      </c>
      <c r="C95" s="13" t="s">
        <v>116</v>
      </c>
    </row>
    <row r="96" spans="1:3">
      <c r="A96" s="2" t="s">
        <v>40</v>
      </c>
    </row>
    <row r="97" spans="1:3">
      <c r="A97" s="2" t="s">
        <v>38</v>
      </c>
      <c r="C97" s="13" t="s">
        <v>39</v>
      </c>
    </row>
    <row r="98" spans="1:3">
      <c r="A98" s="12" t="s">
        <v>139</v>
      </c>
      <c r="C98" s="13" t="s">
        <v>243</v>
      </c>
    </row>
    <row r="99" spans="1:3">
      <c r="A99" s="2" t="s">
        <v>5</v>
      </c>
      <c r="C99" s="13" t="s">
        <v>242</v>
      </c>
    </row>
    <row r="100" spans="1:3" ht="30">
      <c r="A100" s="12" t="s">
        <v>158</v>
      </c>
      <c r="C100" s="13" t="s">
        <v>157</v>
      </c>
    </row>
    <row r="101" spans="1:3">
      <c r="A101" s="12" t="s">
        <v>160</v>
      </c>
      <c r="C101" s="13" t="s">
        <v>159</v>
      </c>
    </row>
    <row r="102" spans="1:3">
      <c r="A102" s="12" t="s">
        <v>113</v>
      </c>
    </row>
    <row r="103" spans="1:3">
      <c r="A103" s="12" t="s">
        <v>114</v>
      </c>
    </row>
    <row r="104" spans="1:3">
      <c r="A104" s="2" t="s">
        <v>52</v>
      </c>
      <c r="C104" s="4" t="s">
        <v>53</v>
      </c>
    </row>
    <row r="105" spans="1:3">
      <c r="A105" s="2" t="s">
        <v>57</v>
      </c>
    </row>
    <row r="106" spans="1:3">
      <c r="A106" s="2" t="s">
        <v>68</v>
      </c>
      <c r="C106" s="13" t="s">
        <v>117</v>
      </c>
    </row>
    <row r="107" spans="1:3">
      <c r="A107" s="12" t="s">
        <v>273</v>
      </c>
      <c r="C107" s="13"/>
    </row>
    <row r="108" spans="1:3">
      <c r="A108" s="12" t="s">
        <v>267</v>
      </c>
      <c r="C108" s="13"/>
    </row>
    <row r="109" spans="1:3">
      <c r="A109" s="12" t="s">
        <v>164</v>
      </c>
      <c r="C109" s="13"/>
    </row>
    <row r="110" spans="1:3">
      <c r="A110" s="12" t="s">
        <v>165</v>
      </c>
      <c r="C110" s="13"/>
    </row>
    <row r="111" spans="1:3" ht="30">
      <c r="A111" s="12" t="s">
        <v>166</v>
      </c>
      <c r="B111" s="14"/>
      <c r="C111" s="13" t="s">
        <v>42</v>
      </c>
    </row>
    <row r="112" spans="1:3">
      <c r="A112" s="2" t="s">
        <v>82</v>
      </c>
      <c r="C112" s="4" t="s">
        <v>83</v>
      </c>
    </row>
    <row r="113" spans="1:3">
      <c r="A113" s="2" t="s">
        <v>94</v>
      </c>
      <c r="C113" s="4" t="s">
        <v>95</v>
      </c>
    </row>
    <row r="114" spans="1:3">
      <c r="A114" s="2" t="s">
        <v>98</v>
      </c>
      <c r="C114" s="4" t="s">
        <v>99</v>
      </c>
    </row>
    <row r="115" spans="1:3">
      <c r="A115" s="12" t="s">
        <v>108</v>
      </c>
      <c r="C115" s="13" t="s">
        <v>109</v>
      </c>
    </row>
    <row r="116" spans="1:3">
      <c r="A116" s="2" t="s">
        <v>85</v>
      </c>
    </row>
    <row r="117" spans="1:3">
      <c r="A117" s="12" t="s">
        <v>246</v>
      </c>
      <c r="C117" s="13" t="s">
        <v>247</v>
      </c>
    </row>
    <row r="118" spans="1:3">
      <c r="A118" s="2" t="s">
        <v>76</v>
      </c>
    </row>
    <row r="119" spans="1:3" s="10" customFormat="1">
      <c r="A119" s="12" t="s">
        <v>112</v>
      </c>
      <c r="B119" s="3"/>
      <c r="C119" s="4"/>
    </row>
    <row r="120" spans="1:3">
      <c r="A120" s="2" t="s">
        <v>66</v>
      </c>
    </row>
    <row r="121" spans="1:3">
      <c r="A121" s="2" t="s">
        <v>67</v>
      </c>
    </row>
    <row r="122" spans="1:3">
      <c r="A122" s="12" t="s">
        <v>119</v>
      </c>
      <c r="C122" s="13" t="s">
        <v>126</v>
      </c>
    </row>
    <row r="123" spans="1:3">
      <c r="A123" s="12" t="s">
        <v>134</v>
      </c>
      <c r="C123" s="13" t="s">
        <v>135</v>
      </c>
    </row>
    <row r="124" spans="1:3">
      <c r="A124" s="12" t="s">
        <v>153</v>
      </c>
      <c r="C124" s="13" t="s">
        <v>154</v>
      </c>
    </row>
    <row r="125" spans="1:3" ht="45">
      <c r="A125" s="12" t="s">
        <v>139</v>
      </c>
      <c r="B125" s="14"/>
      <c r="C125" s="13" t="s">
        <v>155</v>
      </c>
    </row>
    <row r="126" spans="1:3" ht="30">
      <c r="A126" s="12" t="s">
        <v>161</v>
      </c>
      <c r="B126" s="14"/>
      <c r="C126" s="13" t="s">
        <v>162</v>
      </c>
    </row>
    <row r="127" spans="1:3">
      <c r="A127" s="12" t="s">
        <v>167</v>
      </c>
      <c r="B127" s="14"/>
      <c r="C127" s="13" t="s">
        <v>168</v>
      </c>
    </row>
    <row r="128" spans="1:3">
      <c r="A128" s="12" t="s">
        <v>169</v>
      </c>
      <c r="B128" s="14"/>
      <c r="C128" s="13" t="s">
        <v>170</v>
      </c>
    </row>
    <row r="129" spans="1:3" s="14" customFormat="1" ht="30">
      <c r="A129" s="9" t="s">
        <v>144</v>
      </c>
      <c r="B129" s="10"/>
      <c r="C129" s="11" t="s">
        <v>145</v>
      </c>
    </row>
    <row r="130" spans="1:3" ht="30">
      <c r="A130" s="9" t="s">
        <v>50</v>
      </c>
      <c r="B130" s="10"/>
      <c r="C130" s="11" t="s">
        <v>51</v>
      </c>
    </row>
    <row r="131" spans="1:3">
      <c r="A131" s="9" t="s">
        <v>17</v>
      </c>
      <c r="B131" s="10"/>
      <c r="C131" s="11" t="s">
        <v>41</v>
      </c>
    </row>
    <row r="132" spans="1:3">
      <c r="A132" s="9" t="s">
        <v>20</v>
      </c>
      <c r="B132" s="10"/>
      <c r="C132" s="11"/>
    </row>
    <row r="133" spans="1:3">
      <c r="A133" s="9" t="s">
        <v>102</v>
      </c>
      <c r="B133" s="10"/>
      <c r="C133" s="11" t="s">
        <v>105</v>
      </c>
    </row>
    <row r="134" spans="1:3">
      <c r="A134" s="9" t="s">
        <v>103</v>
      </c>
      <c r="B134" s="10"/>
      <c r="C134" s="11" t="s">
        <v>104</v>
      </c>
    </row>
  </sheetData>
  <conditionalFormatting sqref="B1:B1048576">
    <cfRule type="cellIs" dxfId="16"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G30"/>
  <sheetViews>
    <sheetView workbookViewId="0">
      <selection activeCell="B31" sqref="B31"/>
    </sheetView>
  </sheetViews>
  <sheetFormatPr defaultRowHeight="15"/>
  <cols>
    <col min="1" max="1" width="15.28515625" bestFit="1" customWidth="1"/>
    <col min="2" max="2" width="19.5703125" bestFit="1" customWidth="1"/>
    <col min="3" max="3" width="82.85546875" bestFit="1" customWidth="1"/>
    <col min="4" max="4" width="58.28515625" style="16" bestFit="1" customWidth="1"/>
    <col min="5" max="5" width="48" customWidth="1"/>
    <col min="6" max="6" width="9.7109375" bestFit="1" customWidth="1"/>
  </cols>
  <sheetData>
    <row r="1" spans="1:5">
      <c r="A1" t="s">
        <v>184</v>
      </c>
    </row>
    <row r="2" spans="1:5">
      <c r="A2" t="s">
        <v>185</v>
      </c>
      <c r="B2" t="s">
        <v>245</v>
      </c>
      <c r="C2" t="s">
        <v>186</v>
      </c>
      <c r="D2" s="16" t="s">
        <v>225</v>
      </c>
      <c r="E2" t="s">
        <v>258</v>
      </c>
    </row>
    <row r="3" spans="1:5">
      <c r="A3" t="s">
        <v>187</v>
      </c>
      <c r="B3" s="17" t="s">
        <v>196</v>
      </c>
      <c r="C3" t="s">
        <v>207</v>
      </c>
      <c r="E3" t="s">
        <v>259</v>
      </c>
    </row>
    <row r="4" spans="1:5">
      <c r="A4" t="s">
        <v>188</v>
      </c>
      <c r="B4" s="18" t="s">
        <v>197</v>
      </c>
      <c r="C4" t="s">
        <v>208</v>
      </c>
      <c r="D4" s="16" t="s">
        <v>255</v>
      </c>
    </row>
    <row r="5" spans="1:5">
      <c r="A5" t="s">
        <v>189</v>
      </c>
      <c r="B5" s="19" t="s">
        <v>198</v>
      </c>
      <c r="C5" t="s">
        <v>209</v>
      </c>
      <c r="E5" t="s">
        <v>256</v>
      </c>
    </row>
    <row r="6" spans="1:5">
      <c r="A6" t="s">
        <v>190</v>
      </c>
      <c r="B6" s="20" t="s">
        <v>199</v>
      </c>
      <c r="C6" t="s">
        <v>210</v>
      </c>
      <c r="D6" s="16" t="s">
        <v>254</v>
      </c>
    </row>
    <row r="7" spans="1:5">
      <c r="A7" t="s">
        <v>191</v>
      </c>
      <c r="B7" s="21" t="s">
        <v>200</v>
      </c>
      <c r="C7" t="s">
        <v>211</v>
      </c>
      <c r="D7" s="16" t="s">
        <v>253</v>
      </c>
    </row>
    <row r="8" spans="1:5">
      <c r="A8" t="s">
        <v>192</v>
      </c>
      <c r="B8" s="22" t="s">
        <v>201</v>
      </c>
      <c r="C8" t="s">
        <v>212</v>
      </c>
      <c r="D8" s="16" t="s">
        <v>257</v>
      </c>
    </row>
    <row r="9" spans="1:5">
      <c r="A9" t="s">
        <v>193</v>
      </c>
      <c r="B9" s="23" t="s">
        <v>202</v>
      </c>
      <c r="C9" t="s">
        <v>213</v>
      </c>
      <c r="E9" t="s">
        <v>260</v>
      </c>
    </row>
    <row r="10" spans="1:5">
      <c r="A10" t="s">
        <v>194</v>
      </c>
      <c r="B10" s="24" t="s">
        <v>203</v>
      </c>
      <c r="C10" t="s">
        <v>214</v>
      </c>
      <c r="D10" s="16" t="s">
        <v>252</v>
      </c>
      <c r="E10" t="s">
        <v>194</v>
      </c>
    </row>
    <row r="11" spans="1:5">
      <c r="A11" t="s">
        <v>215</v>
      </c>
      <c r="B11" s="25" t="s">
        <v>204</v>
      </c>
      <c r="C11" t="s">
        <v>216</v>
      </c>
      <c r="E11" t="s">
        <v>262</v>
      </c>
    </row>
    <row r="12" spans="1:5">
      <c r="A12" t="s">
        <v>256</v>
      </c>
      <c r="B12" s="26" t="s">
        <v>205</v>
      </c>
      <c r="C12" t="s">
        <v>218</v>
      </c>
      <c r="E12" t="s">
        <v>260</v>
      </c>
    </row>
    <row r="13" spans="1:5">
      <c r="A13" t="s">
        <v>195</v>
      </c>
      <c r="B13" s="27" t="s">
        <v>206</v>
      </c>
      <c r="C13" t="s">
        <v>217</v>
      </c>
      <c r="E13" t="s">
        <v>261</v>
      </c>
    </row>
    <row r="16" spans="1:5">
      <c r="A16" s="47" t="s">
        <v>226</v>
      </c>
      <c r="B16" s="47"/>
      <c r="C16" s="47"/>
      <c r="D16" s="47"/>
    </row>
    <row r="17" spans="1:7">
      <c r="A17" s="47" t="s">
        <v>227</v>
      </c>
      <c r="B17" s="47"/>
      <c r="C17" s="47"/>
      <c r="D17" s="47"/>
    </row>
    <row r="18" spans="1:7">
      <c r="A18" s="47"/>
      <c r="B18" s="47"/>
      <c r="C18" s="47"/>
      <c r="D18" s="47"/>
    </row>
    <row r="19" spans="1:7">
      <c r="A19" s="48" t="s">
        <v>238</v>
      </c>
      <c r="B19" s="48"/>
      <c r="C19" s="48"/>
      <c r="D19" s="48"/>
    </row>
    <row r="20" spans="1:7">
      <c r="A20" s="48" t="s">
        <v>251</v>
      </c>
      <c r="B20" s="48"/>
      <c r="C20" s="48"/>
      <c r="D20" s="48"/>
    </row>
    <row r="21" spans="1:7">
      <c r="A21" s="48"/>
      <c r="B21" s="48"/>
      <c r="C21" s="48"/>
      <c r="D21" s="48"/>
    </row>
    <row r="22" spans="1:7">
      <c r="A22" s="47" t="s">
        <v>274</v>
      </c>
      <c r="B22" s="47"/>
      <c r="C22" s="47"/>
      <c r="D22" s="47"/>
    </row>
    <row r="24" spans="1:7">
      <c r="B24" s="46"/>
      <c r="C24" s="46"/>
    </row>
    <row r="25" spans="1:7">
      <c r="A25" s="46"/>
      <c r="B25" s="46"/>
      <c r="C25" s="46"/>
    </row>
    <row r="26" spans="1:7">
      <c r="A26" s="46"/>
      <c r="B26" s="46"/>
      <c r="C26" s="46"/>
      <c r="G26" s="30"/>
    </row>
    <row r="27" spans="1:7">
      <c r="A27" s="46"/>
      <c r="B27" s="46"/>
      <c r="C27" s="46"/>
    </row>
    <row r="28" spans="1:7">
      <c r="A28" s="46"/>
      <c r="B28" s="46"/>
      <c r="C28" s="46"/>
    </row>
    <row r="29" spans="1:7">
      <c r="A29" s="46"/>
      <c r="B29" s="46"/>
      <c r="C29" s="46"/>
    </row>
    <row r="30" spans="1:7">
      <c r="A30" s="46"/>
      <c r="B30" s="46"/>
      <c r="C30" s="46"/>
    </row>
  </sheetData>
  <mergeCells count="7">
    <mergeCell ref="A17:D17"/>
    <mergeCell ref="A18:D18"/>
    <mergeCell ref="A22:D22"/>
    <mergeCell ref="A16:D16"/>
    <mergeCell ref="A19:D19"/>
    <mergeCell ref="A20:D20"/>
    <mergeCell ref="A21:D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M18"/>
  <sheetViews>
    <sheetView workbookViewId="0">
      <selection activeCell="C12" sqref="C12"/>
    </sheetView>
  </sheetViews>
  <sheetFormatPr defaultRowHeight="15"/>
  <cols>
    <col min="1" max="1" width="24.42578125" bestFit="1" customWidth="1"/>
    <col min="2" max="2" width="11.85546875" bestFit="1" customWidth="1"/>
    <col min="3" max="3" width="170" style="16" customWidth="1"/>
    <col min="13" max="13" width="9.7109375" customWidth="1"/>
  </cols>
  <sheetData>
    <row r="1" spans="1:13">
      <c r="A1" s="49" t="s">
        <v>230</v>
      </c>
      <c r="B1" s="49"/>
      <c r="C1" s="49"/>
      <c r="D1" s="49"/>
      <c r="E1" s="49"/>
      <c r="F1" s="49"/>
      <c r="G1" s="49"/>
      <c r="H1" s="49"/>
      <c r="I1" s="49"/>
      <c r="J1" s="49"/>
      <c r="K1" s="49"/>
      <c r="L1" s="49"/>
      <c r="M1" s="49"/>
    </row>
    <row r="3" spans="1:13">
      <c r="A3" t="s">
        <v>228</v>
      </c>
      <c r="B3" t="s">
        <v>232</v>
      </c>
      <c r="C3" s="16" t="s">
        <v>229</v>
      </c>
    </row>
    <row r="5" spans="1:13">
      <c r="A5" t="s">
        <v>264</v>
      </c>
      <c r="B5" t="s">
        <v>233</v>
      </c>
      <c r="C5" s="16" t="s">
        <v>276</v>
      </c>
      <c r="D5" t="s">
        <v>282</v>
      </c>
    </row>
    <row r="6" spans="1:13" ht="30">
      <c r="B6" t="s">
        <v>233</v>
      </c>
      <c r="C6" s="16" t="s">
        <v>235</v>
      </c>
    </row>
    <row r="7" spans="1:13">
      <c r="A7" t="s">
        <v>231</v>
      </c>
      <c r="B7" t="s">
        <v>234</v>
      </c>
      <c r="C7" s="16" t="s">
        <v>265</v>
      </c>
    </row>
    <row r="8" spans="1:13" s="30" customFormat="1">
      <c r="C8" s="29"/>
    </row>
    <row r="9" spans="1:13" s="30" customFormat="1" ht="45">
      <c r="B9" s="30" t="s">
        <v>281</v>
      </c>
      <c r="C9" s="29" t="s">
        <v>275</v>
      </c>
    </row>
    <row r="10" spans="1:13" s="30" customFormat="1">
      <c r="B10" s="30" t="s">
        <v>281</v>
      </c>
      <c r="C10" s="29" t="s">
        <v>277</v>
      </c>
    </row>
    <row r="11" spans="1:13" s="32" customFormat="1" ht="30">
      <c r="A11" s="28" t="s">
        <v>263</v>
      </c>
      <c r="B11" s="28" t="s">
        <v>234</v>
      </c>
      <c r="C11" s="31" t="s">
        <v>335</v>
      </c>
    </row>
    <row r="12" spans="1:13">
      <c r="A12" t="s">
        <v>236</v>
      </c>
      <c r="B12" s="32" t="s">
        <v>234</v>
      </c>
      <c r="C12" s="16" t="s">
        <v>266</v>
      </c>
    </row>
    <row r="13" spans="1:13" ht="30">
      <c r="A13" t="s">
        <v>240</v>
      </c>
      <c r="B13" s="32" t="s">
        <v>234</v>
      </c>
      <c r="C13" s="16" t="s">
        <v>278</v>
      </c>
    </row>
    <row r="14" spans="1:13" ht="30">
      <c r="A14" t="s">
        <v>279</v>
      </c>
      <c r="B14" s="32" t="s">
        <v>234</v>
      </c>
      <c r="C14" s="16" t="s">
        <v>280</v>
      </c>
    </row>
    <row r="18" spans="1:3" s="10" customFormat="1" ht="90">
      <c r="A18" s="10" t="s">
        <v>237</v>
      </c>
      <c r="B18" s="10" t="s">
        <v>234</v>
      </c>
      <c r="C18" s="11" t="s">
        <v>239</v>
      </c>
    </row>
  </sheetData>
  <mergeCells count="1">
    <mergeCell ref="A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O20"/>
  <sheetViews>
    <sheetView tabSelected="1" zoomScale="85" zoomScaleNormal="85" workbookViewId="0">
      <pane xSplit="1" topLeftCell="B1" activePane="topRight" state="frozen"/>
      <selection pane="topRight" activeCell="L7" sqref="L7"/>
    </sheetView>
  </sheetViews>
  <sheetFormatPr defaultColWidth="17.85546875" defaultRowHeight="15"/>
  <cols>
    <col min="1" max="1" width="17.85546875" style="33" customWidth="1"/>
    <col min="2" max="5" width="22.42578125" style="33" customWidth="1"/>
    <col min="6" max="7" width="18.5703125" style="33" customWidth="1"/>
    <col min="8" max="9" width="24.7109375" style="33" customWidth="1"/>
    <col min="10" max="11" width="31.140625" style="33" customWidth="1"/>
    <col min="12" max="16384" width="17.85546875" style="33"/>
  </cols>
  <sheetData>
    <row r="1" spans="1:15" ht="45">
      <c r="A1" s="34"/>
      <c r="B1" s="58" t="s">
        <v>290</v>
      </c>
      <c r="C1" s="58" t="s">
        <v>291</v>
      </c>
      <c r="D1" s="58" t="s">
        <v>299</v>
      </c>
      <c r="E1" s="58" t="s">
        <v>300</v>
      </c>
      <c r="F1" s="58" t="s">
        <v>301</v>
      </c>
      <c r="G1" s="58" t="s">
        <v>302</v>
      </c>
      <c r="H1" s="58" t="s">
        <v>336</v>
      </c>
      <c r="I1" s="58" t="s">
        <v>337</v>
      </c>
      <c r="J1" s="58" t="s">
        <v>338</v>
      </c>
      <c r="K1" s="58" t="s">
        <v>339</v>
      </c>
      <c r="L1" s="59" t="s">
        <v>357</v>
      </c>
      <c r="M1" s="59" t="s">
        <v>358</v>
      </c>
      <c r="N1" s="59" t="s">
        <v>361</v>
      </c>
      <c r="O1" s="60" t="s">
        <v>362</v>
      </c>
    </row>
    <row r="2" spans="1:15" ht="60">
      <c r="A2" s="56" t="s">
        <v>289</v>
      </c>
      <c r="B2" s="34" t="s">
        <v>347</v>
      </c>
      <c r="C2" s="35" t="s">
        <v>348</v>
      </c>
      <c r="D2" s="35" t="s">
        <v>312</v>
      </c>
      <c r="E2" s="35" t="s">
        <v>312</v>
      </c>
      <c r="F2" s="35" t="s">
        <v>306</v>
      </c>
      <c r="G2" s="35" t="s">
        <v>306</v>
      </c>
      <c r="H2" s="35" t="s">
        <v>306</v>
      </c>
      <c r="I2" s="35" t="s">
        <v>306</v>
      </c>
      <c r="J2" s="35" t="s">
        <v>306</v>
      </c>
      <c r="K2" s="35" t="s">
        <v>306</v>
      </c>
      <c r="L2" s="35"/>
      <c r="M2" s="51"/>
      <c r="N2" s="51"/>
      <c r="O2" s="52"/>
    </row>
    <row r="3" spans="1:15" ht="75">
      <c r="A3" s="56" t="s">
        <v>292</v>
      </c>
      <c r="B3" s="36" t="s">
        <v>349</v>
      </c>
      <c r="C3" s="37" t="s">
        <v>354</v>
      </c>
      <c r="D3" s="37" t="s">
        <v>340</v>
      </c>
      <c r="E3" s="37" t="s">
        <v>343</v>
      </c>
      <c r="F3" s="37" t="s">
        <v>355</v>
      </c>
      <c r="G3" s="37" t="s">
        <v>319</v>
      </c>
      <c r="H3" s="37" t="s">
        <v>350</v>
      </c>
      <c r="I3" s="37" t="s">
        <v>351</v>
      </c>
      <c r="J3" s="37" t="s">
        <v>346</v>
      </c>
      <c r="K3" s="37" t="s">
        <v>313</v>
      </c>
      <c r="L3" s="53"/>
      <c r="M3" s="53"/>
      <c r="N3" s="53"/>
      <c r="O3" s="50"/>
    </row>
    <row r="4" spans="1:15" ht="135">
      <c r="A4" s="56" t="s">
        <v>303</v>
      </c>
      <c r="B4" s="36" t="s">
        <v>352</v>
      </c>
      <c r="C4" s="37" t="s">
        <v>354</v>
      </c>
      <c r="D4" s="37" t="s">
        <v>342</v>
      </c>
      <c r="E4" s="37" t="s">
        <v>341</v>
      </c>
      <c r="F4" s="37" t="s">
        <v>306</v>
      </c>
      <c r="G4" s="37" t="s">
        <v>306</v>
      </c>
      <c r="H4" s="37" t="s">
        <v>349</v>
      </c>
      <c r="I4" s="37" t="s">
        <v>353</v>
      </c>
      <c r="J4" s="37" t="s">
        <v>345</v>
      </c>
      <c r="K4" s="37" t="s">
        <v>321</v>
      </c>
      <c r="L4" s="53"/>
      <c r="M4" s="53"/>
      <c r="N4" s="53"/>
      <c r="O4" s="50"/>
    </row>
    <row r="5" spans="1:15" ht="135">
      <c r="A5" s="56" t="s">
        <v>304</v>
      </c>
      <c r="B5" s="36" t="s">
        <v>347</v>
      </c>
      <c r="C5" s="37" t="s">
        <v>348</v>
      </c>
      <c r="D5" s="37" t="s">
        <v>316</v>
      </c>
      <c r="E5" s="37" t="s">
        <v>344</v>
      </c>
      <c r="F5" s="37" t="s">
        <v>347</v>
      </c>
      <c r="G5" s="37" t="s">
        <v>317</v>
      </c>
      <c r="H5" s="37" t="s">
        <v>347</v>
      </c>
      <c r="I5" s="37" t="s">
        <v>348</v>
      </c>
      <c r="J5" s="37" t="s">
        <v>320</v>
      </c>
      <c r="K5" s="37" t="s">
        <v>312</v>
      </c>
      <c r="L5" s="37"/>
      <c r="M5" s="53"/>
      <c r="N5" s="53"/>
      <c r="O5" s="50"/>
    </row>
    <row r="6" spans="1:15" ht="60">
      <c r="A6" s="56" t="s">
        <v>305</v>
      </c>
      <c r="B6" s="36" t="s">
        <v>347</v>
      </c>
      <c r="C6" s="37" t="s">
        <v>348</v>
      </c>
      <c r="D6" s="37" t="s">
        <v>317</v>
      </c>
      <c r="E6" s="37" t="s">
        <v>318</v>
      </c>
      <c r="F6" s="37" t="s">
        <v>306</v>
      </c>
      <c r="G6" s="37" t="s">
        <v>306</v>
      </c>
      <c r="H6" s="37" t="s">
        <v>347</v>
      </c>
      <c r="I6" s="37" t="s">
        <v>348</v>
      </c>
      <c r="J6" s="37" t="s">
        <v>320</v>
      </c>
      <c r="K6" s="37" t="s">
        <v>312</v>
      </c>
      <c r="L6" s="37"/>
      <c r="M6" s="53"/>
      <c r="N6" s="53"/>
      <c r="O6" s="50"/>
    </row>
    <row r="7" spans="1:15" s="45" customFormat="1" ht="30">
      <c r="A7" s="56" t="s">
        <v>359</v>
      </c>
      <c r="B7" s="36"/>
      <c r="C7" s="37"/>
      <c r="D7" s="37"/>
      <c r="E7" s="37"/>
      <c r="F7" s="37"/>
      <c r="G7" s="37"/>
      <c r="H7" s="37"/>
      <c r="I7" s="37"/>
      <c r="J7" s="37"/>
      <c r="K7" s="37"/>
      <c r="L7" s="37"/>
      <c r="M7" s="53"/>
      <c r="N7" s="53"/>
      <c r="O7" s="50"/>
    </row>
    <row r="8" spans="1:15" s="45" customFormat="1" ht="30">
      <c r="A8" s="57" t="s">
        <v>360</v>
      </c>
      <c r="B8" s="38"/>
      <c r="C8" s="39"/>
      <c r="D8" s="39"/>
      <c r="E8" s="39"/>
      <c r="F8" s="39"/>
      <c r="G8" s="39"/>
      <c r="H8" s="39"/>
      <c r="I8" s="39"/>
      <c r="J8" s="39"/>
      <c r="K8" s="39"/>
      <c r="L8" s="39"/>
      <c r="M8" s="54"/>
      <c r="N8" s="54"/>
      <c r="O8" s="55"/>
    </row>
    <row r="10" spans="1:15">
      <c r="A10" s="40" t="s">
        <v>285</v>
      </c>
      <c r="B10" s="40" t="s">
        <v>308</v>
      </c>
      <c r="C10" s="40" t="s">
        <v>315</v>
      </c>
      <c r="D10" s="40"/>
      <c r="E10" s="40"/>
      <c r="F10" s="40"/>
      <c r="G10" s="43" t="s">
        <v>324</v>
      </c>
      <c r="H10" s="40" t="s">
        <v>328</v>
      </c>
    </row>
    <row r="11" spans="1:15">
      <c r="A11" s="40" t="s">
        <v>286</v>
      </c>
      <c r="B11" s="41" t="s">
        <v>309</v>
      </c>
      <c r="C11" s="40" t="s">
        <v>314</v>
      </c>
      <c r="D11" s="40"/>
      <c r="E11" s="40"/>
      <c r="F11" s="40"/>
      <c r="G11" s="43" t="s">
        <v>325</v>
      </c>
      <c r="H11" s="40" t="s">
        <v>329</v>
      </c>
    </row>
    <row r="12" spans="1:15">
      <c r="A12" s="40" t="s">
        <v>287</v>
      </c>
      <c r="B12" s="42" t="s">
        <v>310</v>
      </c>
      <c r="C12" s="40" t="s">
        <v>322</v>
      </c>
      <c r="D12" s="40"/>
      <c r="E12" s="40"/>
      <c r="F12" s="40"/>
      <c r="G12" s="43" t="s">
        <v>326</v>
      </c>
      <c r="H12" s="40" t="s">
        <v>233</v>
      </c>
    </row>
    <row r="13" spans="1:15">
      <c r="A13" s="40" t="s">
        <v>298</v>
      </c>
      <c r="B13" s="40" t="s">
        <v>311</v>
      </c>
      <c r="C13" s="40" t="s">
        <v>323</v>
      </c>
      <c r="D13" s="40"/>
      <c r="E13" s="40"/>
      <c r="F13" s="40"/>
      <c r="G13" s="43" t="s">
        <v>327</v>
      </c>
      <c r="H13" s="40" t="s">
        <v>330</v>
      </c>
    </row>
    <row r="14" spans="1:15">
      <c r="A14" s="40" t="s">
        <v>293</v>
      </c>
      <c r="B14" s="40" t="s">
        <v>284</v>
      </c>
      <c r="C14" s="40"/>
      <c r="D14" s="40"/>
      <c r="E14" s="40"/>
      <c r="F14" s="40"/>
      <c r="G14" s="44" t="s">
        <v>333</v>
      </c>
      <c r="H14" s="33" t="s">
        <v>334</v>
      </c>
    </row>
    <row r="15" spans="1:15">
      <c r="A15" s="40" t="s">
        <v>294</v>
      </c>
      <c r="B15" s="40"/>
      <c r="C15" s="40"/>
      <c r="D15" s="40"/>
      <c r="E15" s="40"/>
      <c r="F15" s="40"/>
      <c r="G15" s="43" t="s">
        <v>331</v>
      </c>
      <c r="H15" s="40" t="s">
        <v>332</v>
      </c>
    </row>
    <row r="16" spans="1:15">
      <c r="A16" s="40" t="s">
        <v>295</v>
      </c>
      <c r="B16" s="40"/>
      <c r="C16" s="40"/>
      <c r="D16" s="40"/>
      <c r="E16" s="40"/>
      <c r="F16" s="40"/>
      <c r="G16" s="40"/>
      <c r="H16" s="40"/>
    </row>
    <row r="17" spans="1:8">
      <c r="A17" s="40" t="s">
        <v>296</v>
      </c>
      <c r="B17" s="40"/>
      <c r="C17" s="40"/>
      <c r="D17" s="40"/>
      <c r="E17" s="40"/>
      <c r="F17" s="40"/>
      <c r="G17" s="40"/>
      <c r="H17" s="40"/>
    </row>
    <row r="18" spans="1:8">
      <c r="A18" s="40" t="s">
        <v>297</v>
      </c>
      <c r="B18" s="40"/>
      <c r="C18" s="40"/>
      <c r="D18" s="40"/>
      <c r="E18" s="40"/>
      <c r="F18" s="40"/>
      <c r="G18" s="40"/>
      <c r="H18" s="40"/>
    </row>
    <row r="19" spans="1:8">
      <c r="A19" s="40" t="s">
        <v>288</v>
      </c>
      <c r="B19" s="40"/>
      <c r="C19" s="40"/>
      <c r="D19" s="40"/>
      <c r="E19" s="40"/>
      <c r="F19" s="40"/>
      <c r="G19" s="40"/>
      <c r="H19" s="40"/>
    </row>
    <row r="20" spans="1:8">
      <c r="A20" s="40" t="s">
        <v>307</v>
      </c>
      <c r="B20" s="40"/>
      <c r="C20" s="40"/>
      <c r="D20" s="40"/>
      <c r="E20" s="40"/>
      <c r="F20" s="40"/>
      <c r="G20" s="40"/>
      <c r="H20" s="40"/>
    </row>
  </sheetData>
  <conditionalFormatting sqref="B2:K8">
    <cfRule type="containsText" dxfId="15" priority="13" operator="containsText" text="unscheduled">
      <formula>NOT(ISERROR(SEARCH("unscheduled",B2)))</formula>
    </cfRule>
    <cfRule type="containsText" dxfId="14" priority="14" operator="containsText" text="confirm">
      <formula>NOT(ISERROR(SEARCH("confirm",B2)))</formula>
    </cfRule>
    <cfRule type="containsText" dxfId="13" priority="15" operator="containsText" text="conflict">
      <formula>NOT(ISERROR(SEARCH("conflict",B2)))</formula>
    </cfRule>
    <cfRule type="cellIs" dxfId="12" priority="16" operator="equal">
      <formula>"N/A"</formula>
    </cfRule>
  </conditionalFormatting>
  <conditionalFormatting sqref="L2">
    <cfRule type="containsText" dxfId="11" priority="9" operator="containsText" text="unscheduled">
      <formula>NOT(ISERROR(SEARCH("unscheduled",L2)))</formula>
    </cfRule>
    <cfRule type="containsText" dxfId="10" priority="10" operator="containsText" text="confirm">
      <formula>NOT(ISERROR(SEARCH("confirm",L2)))</formula>
    </cfRule>
    <cfRule type="containsText" dxfId="9" priority="11" operator="containsText" text="conflict">
      <formula>NOT(ISERROR(SEARCH("conflict",L2)))</formula>
    </cfRule>
    <cfRule type="cellIs" dxfId="8" priority="12" operator="equal">
      <formula>"N/A"</formula>
    </cfRule>
  </conditionalFormatting>
  <conditionalFormatting sqref="L6:L8">
    <cfRule type="containsText" dxfId="7" priority="5" operator="containsText" text="unscheduled">
      <formula>NOT(ISERROR(SEARCH("unscheduled",L6)))</formula>
    </cfRule>
    <cfRule type="containsText" dxfId="6" priority="6" operator="containsText" text="confirm">
      <formula>NOT(ISERROR(SEARCH("confirm",L6)))</formula>
    </cfRule>
    <cfRule type="containsText" dxfId="5" priority="7" operator="containsText" text="conflict">
      <formula>NOT(ISERROR(SEARCH("conflict",L6)))</formula>
    </cfRule>
    <cfRule type="cellIs" dxfId="4" priority="8" operator="equal">
      <formula>"N/A"</formula>
    </cfRule>
  </conditionalFormatting>
  <conditionalFormatting sqref="L5">
    <cfRule type="containsText" dxfId="3" priority="1" operator="containsText" text="unscheduled">
      <formula>NOT(ISERROR(SEARCH("unscheduled",L5)))</formula>
    </cfRule>
    <cfRule type="containsText" dxfId="2" priority="2" operator="containsText" text="confirm">
      <formula>NOT(ISERROR(SEARCH("confirm",L5)))</formula>
    </cfRule>
    <cfRule type="containsText" dxfId="1" priority="3" operator="containsText" text="conflict">
      <formula>NOT(ISERROR(SEARCH("conflict",L5)))</formula>
    </cfRule>
    <cfRule type="cellIs" dxfId="0" priority="4" operator="equal">
      <formula>"N/A"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91</v>
      </c>
    </row>
    <row r="2" spans="1:1">
      <c r="A2" s="1" t="s">
        <v>92</v>
      </c>
    </row>
    <row r="3" spans="1:1">
      <c r="A3" s="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States</vt:lpstr>
      <vt:lpstr>Calendar Passes</vt:lpstr>
      <vt:lpstr>Notes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2017-12-01T05:36:29Z</dcterms:modified>
</cp:coreProperties>
</file>