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B:\git\work\202005xx-challenge\challenge-askBlue-PNB-C\DOCs\"/>
    </mc:Choice>
  </mc:AlternateContent>
  <bookViews>
    <workbookView xWindow="0" yWindow="0" windowWidth="16875" windowHeight="3615"/>
  </bookViews>
  <sheets>
    <sheet name="Sheet1" sheetId="1" r:id="rId1"/>
  </sheets>
  <definedNames>
    <definedName name="_xlnm._FilterDatabase" localSheetId="0" hidden="1">Sheet1!$A$2:$H$20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F18" i="1"/>
  <c r="F6" i="1"/>
  <c r="F13" i="1"/>
  <c r="F4" i="1"/>
  <c r="F5" i="1"/>
  <c r="F7" i="1"/>
  <c r="F8" i="1"/>
  <c r="F9" i="1"/>
  <c r="F10" i="1"/>
  <c r="F11" i="1"/>
  <c r="F12" i="1"/>
  <c r="F14" i="1"/>
  <c r="F15" i="1"/>
  <c r="F16" i="1"/>
  <c r="F19" i="1"/>
  <c r="F20" i="1"/>
  <c r="F3" i="1"/>
</calcChain>
</file>

<file path=xl/sharedStrings.xml><?xml version="1.0" encoding="utf-8"?>
<sst xmlns="http://schemas.openxmlformats.org/spreadsheetml/2006/main" count="123" uniqueCount="87">
  <si>
    <t>RN01</t>
  </si>
  <si>
    <t>CA01</t>
  </si>
  <si>
    <t>RN02</t>
  </si>
  <si>
    <t>CA02</t>
  </si>
  <si>
    <t>RN03</t>
  </si>
  <si>
    <t>RN04</t>
  </si>
  <si>
    <t>RN06</t>
  </si>
  <si>
    <t>CA04</t>
  </si>
  <si>
    <t>RN07</t>
  </si>
  <si>
    <t>CA05</t>
  </si>
  <si>
    <t>RN08</t>
  </si>
  <si>
    <t>RN05</t>
  </si>
  <si>
    <t>CA03</t>
  </si>
  <si>
    <t>Descrição</t>
  </si>
  <si>
    <t>Funcionalidade</t>
  </si>
  <si>
    <t>RN</t>
  </si>
  <si>
    <t>CA</t>
  </si>
  <si>
    <t xml:space="preserve">       a) O utilizador deve clicar no link “Analisar documento” no ecrã principal;
        b) O utilizador deve preencher os seguintes dados no ecrã “Análise de documento” (Fig. 03):
            o Nome: (nome do documento);
            o Dados para análise: (conjunto de dados no formato chave/valor que serão analisados no documento)
            o Upload de documento: (ficheiro do documento que será analisado);
        c) Ao clicar no botão “Analisar”, o software iniciará o processo de análise, que será exibido no ecrã “Análise processada” (Fig 04)
        d) Por fim, o utilizador verifica a análise processada pelo software, contendo os seguintes dados:
            o ID: (id da análise gerado pelo software)
            o Nome: (nome do documento);
            o Data/Hora análise: (data e hora da análise);
            o Score: (pontuação total da análise);
            o Dados analisados: (conjunto de dados no formato chave/valor e seus respetivos scores) </t>
  </si>
  <si>
    <t>Pre-requisitos</t>
  </si>
  <si>
    <t>1.user válido</t>
  </si>
  <si>
    <t xml:space="preserve"> 1. Um utilizador do software deve estar autenticado para utiliza-lo.(módulo Login -Fig. 01)
 2. O utilizador dispõe dos links das funcionalidades no ecrã principal (Fig. 02).</t>
  </si>
  <si>
    <t>O software deve permitir a análise de documentos válidos. 
Documentos inválidos não devem ser processados e uma mensagem de erro deve ser apresentada</t>
  </si>
  <si>
    <t>O serviço “analisar documentos” deve ser exposto para consultas externas. 
Os demais serviços só devem ser utilizados via aplicação web</t>
  </si>
  <si>
    <r>
      <t xml:space="preserve">negativo: O software deve permitir a autenticação de utilizadores credenciados, Caso contrário(credenciais vazias/inválidas) uma mensagem de erro deve ser apresentada.
 </t>
    </r>
    <r>
      <rPr>
        <b/>
        <sz val="11"/>
        <color theme="1"/>
        <rFont val="Calibri"/>
        <family val="2"/>
        <scheme val="minor"/>
      </rPr>
      <t>Mensagem de erro: “Erro de autenticação.”</t>
    </r>
  </si>
  <si>
    <r>
      <t xml:space="preserve">Positivo:O software deve permitir a análise de documentos válidos. 
Documentos inválidos não devem ser processados e uma mensagem de erro deve ser apresentada.
  </t>
    </r>
    <r>
      <rPr>
        <b/>
        <sz val="11"/>
        <color theme="1"/>
        <rFont val="Calibri"/>
        <family val="2"/>
        <scheme val="minor"/>
      </rPr>
      <t>Dados obrigatórios para processar uma análise(Um alerta deve ser exibido na sua ausencia):
        a) Nome do documento
        b) Dados para análise (pelo menos 1)
        c) Ficheiro</t>
    </r>
  </si>
  <si>
    <r>
      <t xml:space="preserve">O software deve permitir a consulta das análises referentes ao utilizador autenticado.
 Não devem ser mostradas análises de outros utilizadores.
</t>
    </r>
    <r>
      <rPr>
        <b/>
        <sz val="11"/>
        <color theme="1"/>
        <rFont val="Calibri"/>
        <family val="2"/>
        <scheme val="minor"/>
      </rPr>
      <t xml:space="preserve">  Tabela de lista de análises
        || Nome do documentos   || Data de análise  || Acções       ||
        |   doc 01              |01/02/2020 16:30:00|   Ver (link)  |
        |   doc 02              |10/02/2020 10:00:00|   Ver (link)  |</t>
    </r>
  </si>
  <si>
    <r>
      <t xml:space="preserve">O software deve permitir a visualização detalhada das análises referentes ao utilizador autenticado.
</t>
    </r>
    <r>
      <rPr>
        <b/>
        <sz val="11"/>
        <color theme="1"/>
        <rFont val="Calibri"/>
        <family val="2"/>
        <scheme val="minor"/>
      </rPr>
      <t>Dados detalhados das análises:
        a) ID: (id da análise gerado pelo software)
        b) Nome: (nome do documento);
        c) Data/Hora análise: (data e hora da análise);
        d) Score: (pontuação total da análise);
        e) Dados analisados: (conjunto de dados no formato chave/valor e seus respetivos scores)</t>
    </r>
  </si>
  <si>
    <r>
      <t xml:space="preserve">O software deve permitir a visualização detalhada das análises referentes ao utilizador autenticado.
</t>
    </r>
    <r>
      <rPr>
        <b/>
        <sz val="11"/>
        <color theme="1"/>
        <rFont val="Calibri"/>
        <family val="2"/>
        <scheme val="minor"/>
      </rPr>
      <t>Regra de cálculo de score total:
        (soma dos scores dos dados analisados)/(quantidade de dados analisados)</t>
    </r>
  </si>
  <si>
    <r>
      <t xml:space="preserve">O software deve permitir a visualização detalhada das análises referentes ao utilizador autenticado.
 </t>
    </r>
    <r>
      <rPr>
        <b/>
        <sz val="11"/>
        <color theme="1"/>
        <rFont val="Calibri"/>
        <family val="2"/>
        <scheme val="minor"/>
      </rPr>
      <t>Regra de cálculo de score de dados:
        Se a chave e valor são validado = 100
        Se a chave ou valor são validados = 50
        Se a chave e valor não são validados = 0</t>
    </r>
  </si>
  <si>
    <r>
      <t xml:space="preserve">O serviço “analisar documentos” deve ser exposto para consultas externas. 
Os demais serviços só devem ser utilizados via aplicação web
  </t>
    </r>
    <r>
      <rPr>
        <b/>
        <sz val="11"/>
        <color theme="1"/>
        <rFont val="Calibri"/>
        <family val="2"/>
        <scheme val="minor"/>
      </rPr>
      <t>Validação do request à API REST da Requisição Analysis
{
    "analysis": [
        {
            "login": "User 01",
            "pass": "user01",
            "doc_name": "doc 01",
            "data": [
                {
                    "key": "Costumer",
                    "value": "Cos 01"
                },
                {
                    "key": "Expiration Dt",
                    "value": "01/01/2021"
                }
            ],
            "uploaded_file": "DSFADSADSadghdghjyjfghjfhgj43625654634SFDHSHDGHDGHDHDF"
        }
    ]
}
    Resposta (exemplo): {
    "response": [
        {
            "ID": "AN001",
            "doc_name": "doc 01",
            "date": "01/02/2020 16:30:00",
            "total_score": "50"
    "data": [
                {
                    "key": "Costumer",
                    "value": "Cos 01",
                    "score": "100"
                },
                {
                    "key": "Expiration Dt",
                    "value": "01/01/2021",
                    "score": "0"
                }
            ]
        }
    ]
}</t>
    </r>
  </si>
  <si>
    <t>Requisito</t>
  </si>
  <si>
    <t>REQ001</t>
  </si>
  <si>
    <t>REQ101</t>
  </si>
  <si>
    <t>REQ201</t>
  </si>
  <si>
    <t>REQ002</t>
  </si>
  <si>
    <t>REQ003</t>
  </si>
  <si>
    <t>REQ102</t>
  </si>
  <si>
    <t>REQ103</t>
  </si>
  <si>
    <t>REQ104</t>
  </si>
  <si>
    <t>REQ105</t>
  </si>
  <si>
    <t>REQ106</t>
  </si>
  <si>
    <t>REQ107</t>
  </si>
  <si>
    <t>REQ108</t>
  </si>
  <si>
    <t>FUNC01-LOGIN</t>
  </si>
  <si>
    <t>Título do requisito</t>
  </si>
  <si>
    <t>Titulo completo</t>
  </si>
  <si>
    <t>REQ202</t>
  </si>
  <si>
    <t>REQ203</t>
  </si>
  <si>
    <t>REQ204</t>
  </si>
  <si>
    <t>REQ205</t>
  </si>
  <si>
    <t>REQ206</t>
  </si>
  <si>
    <t>REQ207</t>
  </si>
  <si>
    <t>GUI - Análise processada bem sucedida</t>
  </si>
  <si>
    <t>GUI - Documento inválido</t>
  </si>
  <si>
    <r>
      <t xml:space="preserve">positivo: O software deve permitir a análise de documentos válidos. 
Documentos inválidos não devem ser processados e uma mensagem de erro deve ser apresentada
</t>
    </r>
    <r>
      <rPr>
        <b/>
        <sz val="11"/>
        <color theme="1"/>
        <rFont val="Calibri"/>
        <family val="2"/>
        <scheme val="minor"/>
      </rPr>
      <t>Um documento é considerado válido quando:
        a) Possui o tamanho de até 5MB
        b) Extensão *.pdf ou *.png;</t>
    </r>
  </si>
  <si>
    <t>GUI - Documento válido</t>
  </si>
  <si>
    <r>
      <t xml:space="preserve">Negativo:O software deve permitir a análise de documentos válidos. 
Documentos inválidos não devem ser processados e uma mensagem de erro deve ser apresentada
</t>
    </r>
    <r>
      <rPr>
        <b/>
        <sz val="11"/>
        <color theme="1"/>
        <rFont val="Calibri"/>
        <family val="2"/>
        <scheme val="minor"/>
      </rPr>
      <t xml:space="preserve"> Mensagem de erro: “Documento inválido”</t>
    </r>
  </si>
  <si>
    <t>INT- API REST Analysis request validation</t>
  </si>
  <si>
    <t>GUI- Dados obrigatórios para processar uma análise</t>
  </si>
  <si>
    <t>INT- Dados obrigatórios para processar uma análise</t>
  </si>
  <si>
    <t>FUNC03-Consultar análises de documentos</t>
  </si>
  <si>
    <t>FUNC02-Analisar documentos</t>
  </si>
  <si>
    <t>O processo de consultar as análises de documentos é simples:
        a) O utilizador deve clicar no link “Consultar análises” no ecrã principal;
        b) O software apresentará o ecrã “Lista de análises” (Fig. 05) com as análises listada em uma tabela;
        c) O utilizador deve clicar no link “Ver” de uma determinada análise listada na tabela;
        d) O software apresentará o ecrã “Análise processada” (Fig. 04);</t>
  </si>
  <si>
    <t>GUI - Consultar análises somente do utilizador autenticado</t>
  </si>
  <si>
    <r>
      <t xml:space="preserve"> 1. Um utilizador do software deve estar autenticado para utiliza-lo.(módulo Login -Fig. 01)
 2. O utilizador dispõe dos links das funcionalidades no ecrã principal (Fig. 02).
</t>
    </r>
    <r>
      <rPr>
        <b/>
        <sz val="11"/>
        <color theme="1"/>
        <rFont val="Calibri"/>
        <family val="2"/>
        <scheme val="minor"/>
      </rPr>
      <t xml:space="preserve"> 3. O utilizador deve ter submitido pelo menos um documento para análise</t>
    </r>
  </si>
  <si>
    <t>GUI - visualização detalhada das análises</t>
  </si>
  <si>
    <t>GUI - visualização detalhada das análises - score de dados</t>
  </si>
  <si>
    <t>GUI - visualização detalhada das análises - score total</t>
  </si>
  <si>
    <t>1.User não válido ou vazio</t>
  </si>
  <si>
    <t>INT- Utilizadores credenciados.</t>
  </si>
  <si>
    <t>Positivo: Um utilizador do software deve estar autenticado (módulo Login -Fig. 01) para utilizar o software
Pré-requisitos de restantes funcionalidades</t>
  </si>
  <si>
    <t>GUI - Acesso ao sistema bem sucedido (módulo Login)</t>
  </si>
  <si>
    <t>GUI - Acesso ao sistema com Erro de autenticação</t>
  </si>
  <si>
    <t>O software deve permitir a autenticação de utilizadores credenciados. Caso contrário(credenciais vazias/inválidas) uma mensagem de erro deve ser apresentada.</t>
  </si>
  <si>
    <t>Validação da resposta do requests com login:
 1.user válido
2. user inválido
Requisição Analysis
{
    "analysis": [
        {
            "login": "User 01",
            "pass": "user01",
            "doc_name": "doc 01",
            "data": [
                {
                    "key": "Costumer",
                    "value": "Cos 01"
                },
                {
                    "key": "Expiration Dt",
                    "value": "01/01/2021"
                }
            ],
            "uploaded_file": "DSFADSADSadghdghjyjfghjfhgj43625654634SFDHSHDGHDGHDHDF"
        }
    ]
}
    Resposta (exemplo): {
    "response": [
        {
            "ID": "AN001",
            "doc_name": "doc 01",
            "date": "01/02/2020 16:30:00",
            "total_score": "50"
    "data": [
                {
                    "key": "Costumer",
                    "value": "Cos 01",
                    "score": "100"
                },
                {
                    "key": "Expiration Dt",
                    "value": "01/01/2021",
                    "score": "0"
                }
            ]
        }
    ]
}</t>
  </si>
  <si>
    <t>INT - Análise de Documentos</t>
  </si>
  <si>
    <t xml:space="preserve"> 1.user válido
2. user inválido
Requisição Analysis
{
    "analysis": [
        {
            "login": "User 01",
            "pass": "user01",
            "doc_name": "doc 01",
            "data": [
                {
                    "key": "Costumer",
                    "value": "Cos 01"
                },
                {
                    "key": "Expiration Dt",
                    "value": "01/01/2021"
                }
            ],
            "uploaded_file": "DSFADSADSadghdghjyjfghjfhgj43625654634SFDHSHDGHDGHDHDF"
        }
    ]
}
    Resposta (exemplo): {
    "response": [
        {
            "ID": "AN001",
            "doc_name": "doc 01",
            "date": "01/02/2020 16:30:00",
            "total_score": "50"
    "data": [
                {
                    "key": "Costumer",
                    "value": "Cos 01",
                    "score": "100"
                },
                {
                    "key": "Expiration Dt",
                    "value": "01/01/2021",
                    "score": "0"
                }
            ]
        }
    ]
}</t>
  </si>
  <si>
    <r>
      <t xml:space="preserve"> 1. Um utilizador do software deve estar autenticado para utiliza-lo.(módulo Login -Fig. 01)
 2. O utilizador dispõe dos links das funcionalidades no ecrã principal (Fig. 02).
 </t>
    </r>
    <r>
      <rPr>
        <b/>
        <sz val="11"/>
        <color theme="1"/>
        <rFont val="Calibri"/>
        <family val="2"/>
        <scheme val="minor"/>
      </rPr>
      <t xml:space="preserve">3. Documento válido </t>
    </r>
  </si>
  <si>
    <r>
      <t xml:space="preserve"> 1. Um utilizador do software deve estar autenticado para utiliza-lo.(módulo Login -Fig. 01)
 2. O utilizador dispõe dos links das funcionalidades no ecrã principal (Fig. 02).
 </t>
    </r>
    <r>
      <rPr>
        <b/>
        <sz val="11"/>
        <color theme="1"/>
        <rFont val="Calibri"/>
        <family val="2"/>
        <scheme val="minor"/>
      </rPr>
      <t xml:space="preserve">3. Documento inválido </t>
    </r>
  </si>
  <si>
    <t>INT- serviço "Analisar documentos" é o único exposto externamente</t>
  </si>
  <si>
    <t xml:space="preserve">INT - serviço de consulta de análises não disponivel externamente  </t>
  </si>
  <si>
    <t xml:space="preserve">INT - serviço  visualização detalhada das análises não disponivel externamente  </t>
  </si>
  <si>
    <r>
      <rPr>
        <b/>
        <sz val="11"/>
        <color theme="1"/>
        <rFont val="Calibri"/>
        <family val="2"/>
        <scheme val="minor"/>
      </rPr>
      <t>negativo:CA03 -O serviço “analisar documentos” deve ser exposto para consultas externas. 
Os demais serviços só devem ser utilizados via aplicação web</t>
    </r>
    <r>
      <rPr>
        <sz val="11"/>
        <color theme="1"/>
        <rFont val="Calibri"/>
        <family val="2"/>
        <scheme val="minor"/>
      </rPr>
      <t xml:space="preserve">
CA05- O software deve permitir a visualização detalhada das análises referentes ao utilizador autenticado.
Dados detalhados das análises:
        a) ID: (id da análise gerado pelo software)
        b) Nome: (nome do documento);
        c) Data/Hora análise: (data e hora da análise);
        d) Score: (pontuação total da análise);
        e) Dados analisados: (conjunto de dados no formato chave/valor e seus respetivos scores)</t>
    </r>
  </si>
  <si>
    <r>
      <rPr>
        <b/>
        <sz val="11"/>
        <color theme="1"/>
        <rFont val="Calibri"/>
        <family val="2"/>
        <scheme val="minor"/>
      </rPr>
      <t xml:space="preserve">negativo: CA03 - O serviço “analisar documentos” deve ser exposto para consultas externas. 
Os demais serviços só devem ser utilizados via aplicação web
</t>
    </r>
    <r>
      <rPr>
        <sz val="11"/>
        <color theme="1"/>
        <rFont val="Calibri"/>
        <family val="2"/>
        <scheme val="minor"/>
      </rPr>
      <t xml:space="preserve">CA04-O software deve permitir a consulta das análises referentes ao utilizador autenticado.
 Não devem ser mostradas análises de outros utilizadores
Nota: CA03 -O serviço “analisar documentos” deve ser exposto para consultas externas. 
</t>
    </r>
    <r>
      <rPr>
        <b/>
        <sz val="11"/>
        <color theme="1"/>
        <rFont val="Calibri"/>
        <family val="2"/>
        <scheme val="minor"/>
      </rPr>
      <t>Os demais serviços só devem ser utilizados via aplicação web</t>
    </r>
  </si>
  <si>
    <r>
      <t xml:space="preserve"> 1. Um utilizador do software deve estar autenticado para utiliza-lo.(módulo Login -Fig. 01)
 2. O utilizador dispõe dos links das funcionalidades no ecrã principal (Fig. 02).
</t>
    </r>
    <r>
      <rPr>
        <b/>
        <sz val="11"/>
        <color theme="1"/>
        <rFont val="Calibri"/>
        <family val="2"/>
        <scheme val="minor"/>
      </rPr>
      <t xml:space="preserve"> 3. O utilizador deve ter submitido pelo menos um documento para análise
 1.user válido
2. user inválido
Requisição/Request a investigar com dev</t>
    </r>
  </si>
  <si>
    <r>
      <t xml:space="preserve"> 1. Um utilizador do software deve estar autenticado para utiliza-lo.(módulo Login -Fig. 01)
 2. O utilizador dispõe dos links das funcionalidades no ecrã principal (Fig. 02).
</t>
    </r>
    <r>
      <rPr>
        <b/>
        <sz val="11"/>
        <color theme="1"/>
        <rFont val="Calibri"/>
        <family val="2"/>
        <scheme val="minor"/>
      </rPr>
      <t xml:space="preserve"> 3. O utilizador deve ter submitido pelo menos um documento para análise
 1.user válido
2. user inválido
Requisição/Request a investigar com dev
}</t>
    </r>
  </si>
  <si>
    <t>GUI - Consultar análises de documentos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</si>
</sst>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0" fillId="3" borderId="0" xfId="0" applyFill="1" applyAlignment="1">
      <alignment horizontal="left" vertical="top" wrapText="1"/>
    </xf>
    <xf numFmtId="0" fontId="0" fillId="4" borderId="0" xfId="0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0"/>
  <sheetViews>
    <sheetView tabSelected="1" topLeftCell="C1" zoomScale="60" zoomScaleNormal="60" workbookViewId="0">
      <selection activeCell="G6" sqref="G6"/>
    </sheetView>
  </sheetViews>
  <sheetFormatPr defaultRowHeight="56.25" customHeight="1" x14ac:dyDescent="0.25"/>
  <cols>
    <col min="1" max="1" width="13.7109375" style="2" bestFit="1" customWidth="1"/>
    <col min="2" max="2" width="46.85546875" style="2" bestFit="1" customWidth="1"/>
    <col min="3" max="4" width="7.28515625" style="2" bestFit="1" customWidth="1"/>
    <col min="5" max="5" width="29.140625" style="2" customWidth="1"/>
    <col min="6" max="6" width="58" style="2" customWidth="1"/>
    <col min="7" max="7" width="114.42578125" style="2" customWidth="1"/>
    <col min="8" max="8" width="99.42578125" style="2" bestFit="1" customWidth="1"/>
    <col min="9" max="9" width="12.85546875" style="2" bestFit="1" customWidth="1"/>
    <col min="10" max="10" width="9" style="2" bestFit="1" customWidth="1"/>
    <col min="11" max="11" width="13.85546875" style="2" bestFit="1" customWidth="1"/>
    <col min="12" max="12" width="9.85546875" style="2" bestFit="1" customWidth="1"/>
    <col min="13" max="13" width="12" style="2" bestFit="1" customWidth="1"/>
    <col min="14" max="14" width="13.42578125" style="2" bestFit="1" customWidth="1"/>
    <col min="15" max="15" width="12.140625" style="2" bestFit="1" customWidth="1"/>
    <col min="16" max="16" width="20" style="2" bestFit="1" customWidth="1"/>
    <col min="17" max="17" width="15.85546875" style="2" bestFit="1" customWidth="1"/>
    <col min="18" max="18" width="12.140625" style="2" bestFit="1" customWidth="1"/>
    <col min="19" max="19" width="10.7109375" style="2" bestFit="1" customWidth="1"/>
    <col min="20" max="20" width="11.85546875" style="2" bestFit="1" customWidth="1"/>
    <col min="21" max="21" width="10.140625" style="2" bestFit="1" customWidth="1"/>
    <col min="22" max="22" width="9.5703125" style="2" bestFit="1" customWidth="1"/>
    <col min="23" max="23" width="10.7109375" style="2" bestFit="1" customWidth="1"/>
    <col min="24" max="24" width="12.5703125" style="2" bestFit="1" customWidth="1"/>
    <col min="25" max="25" width="11.42578125" style="2" bestFit="1" customWidth="1"/>
    <col min="26" max="26" width="5.42578125" style="2" bestFit="1" customWidth="1"/>
    <col min="27" max="27" width="3.7109375" style="2" bestFit="1" customWidth="1"/>
    <col min="28" max="28" width="12" style="2" bestFit="1" customWidth="1"/>
    <col min="29" max="16384" width="9.140625" style="2"/>
  </cols>
  <sheetData>
    <row r="2" spans="1:8" s="1" customFormat="1" ht="56.25" customHeight="1" x14ac:dyDescent="0.25">
      <c r="A2" s="4" t="s">
        <v>30</v>
      </c>
      <c r="B2" s="4" t="s">
        <v>14</v>
      </c>
      <c r="C2" s="4" t="s">
        <v>16</v>
      </c>
      <c r="D2" s="4" t="s">
        <v>15</v>
      </c>
      <c r="E2" s="4" t="s">
        <v>44</v>
      </c>
      <c r="F2" s="4" t="s">
        <v>45</v>
      </c>
      <c r="G2" s="4" t="s">
        <v>13</v>
      </c>
      <c r="H2" s="4" t="s">
        <v>18</v>
      </c>
    </row>
    <row r="3" spans="1:8" ht="56.25" customHeight="1" x14ac:dyDescent="0.25">
      <c r="A3" s="3" t="s">
        <v>31</v>
      </c>
      <c r="B3" s="3" t="s">
        <v>43</v>
      </c>
      <c r="C3" s="3"/>
      <c r="D3" s="3"/>
      <c r="E3" s="3" t="s">
        <v>71</v>
      </c>
      <c r="F3" s="5" t="str">
        <f>"["&amp;A3&amp;"]["&amp;B3&amp;"]"&amp;IF(ISBLANK(C3),"",C3)&amp;" "&amp;IF(ISBLANK(D3),"",D3)&amp;"- "&amp;E3&amp;""</f>
        <v>[REQ001][FUNC01-LOGIN] - GUI - Acesso ao sistema bem sucedido (módulo Login)</v>
      </c>
      <c r="G3" s="3" t="s">
        <v>70</v>
      </c>
      <c r="H3" s="3" t="s">
        <v>19</v>
      </c>
    </row>
    <row r="4" spans="1:8" ht="56.25" customHeight="1" x14ac:dyDescent="0.25">
      <c r="A4" s="2" t="s">
        <v>34</v>
      </c>
      <c r="B4" s="2" t="s">
        <v>43</v>
      </c>
      <c r="C4" s="2" t="s">
        <v>1</v>
      </c>
      <c r="D4" s="2" t="s">
        <v>0</v>
      </c>
      <c r="E4" s="2" t="s">
        <v>72</v>
      </c>
      <c r="F4" s="5" t="str">
        <f t="shared" ref="F4:F20" si="0">"["&amp;A4&amp;"]["&amp;B4&amp;"]"&amp;IF(ISBLANK(C4),"",C4)&amp;" "&amp;IF(ISBLANK(D4),"",D4)&amp;"- "&amp;E4&amp;""</f>
        <v>[REQ002][FUNC01-LOGIN]CA01 RN01- GUI - Acesso ao sistema com Erro de autenticação</v>
      </c>
      <c r="G4" s="2" t="s">
        <v>23</v>
      </c>
      <c r="H4" s="2" t="s">
        <v>68</v>
      </c>
    </row>
    <row r="5" spans="1:8" ht="56.25" customHeight="1" x14ac:dyDescent="0.25">
      <c r="A5" s="2" t="s">
        <v>35</v>
      </c>
      <c r="B5" s="2" t="s">
        <v>43</v>
      </c>
      <c r="C5" s="2" t="s">
        <v>1</v>
      </c>
      <c r="E5" s="2" t="s">
        <v>69</v>
      </c>
      <c r="F5" s="5" t="str">
        <f t="shared" si="0"/>
        <v>[REQ003][FUNC01-LOGIN]CA01 - INT- Utilizadores credenciados.</v>
      </c>
      <c r="G5" s="2" t="s">
        <v>73</v>
      </c>
      <c r="H5" s="2" t="s">
        <v>74</v>
      </c>
    </row>
    <row r="6" spans="1:8" ht="56.25" customHeight="1" x14ac:dyDescent="0.25">
      <c r="A6" s="3" t="s">
        <v>32</v>
      </c>
      <c r="B6" s="3" t="s">
        <v>61</v>
      </c>
      <c r="C6" s="3"/>
      <c r="D6" s="3"/>
      <c r="E6" s="3" t="s">
        <v>52</v>
      </c>
      <c r="F6" s="5" t="str">
        <f>"["&amp;A6&amp;"]["&amp;B6&amp;"]"&amp;IF(ISBLANK(C6),"",C6)&amp;" "&amp;IF(ISBLANK(D6),"",D6)&amp;"- "&amp;E6&amp;""</f>
        <v>[REQ101][FUNC02-Analisar documentos] - GUI - Análise processada bem sucedida</v>
      </c>
      <c r="G6" s="3" t="s">
        <v>17</v>
      </c>
      <c r="H6" s="3" t="s">
        <v>20</v>
      </c>
    </row>
    <row r="7" spans="1:8" ht="56.25" customHeight="1" x14ac:dyDescent="0.25">
      <c r="A7" s="6" t="s">
        <v>36</v>
      </c>
      <c r="B7" s="6" t="s">
        <v>61</v>
      </c>
      <c r="C7" s="2" t="s">
        <v>3</v>
      </c>
      <c r="D7" s="2" t="s">
        <v>2</v>
      </c>
      <c r="E7" s="2" t="s">
        <v>55</v>
      </c>
      <c r="F7" s="5" t="str">
        <f t="shared" si="0"/>
        <v>[REQ102][FUNC02-Analisar documentos]CA02 RN02- GUI - Documento válido</v>
      </c>
      <c r="G7" s="2" t="s">
        <v>54</v>
      </c>
      <c r="H7" s="2" t="s">
        <v>77</v>
      </c>
    </row>
    <row r="8" spans="1:8" ht="56.25" customHeight="1" x14ac:dyDescent="0.25">
      <c r="A8" s="6" t="s">
        <v>37</v>
      </c>
      <c r="B8" s="6" t="s">
        <v>61</v>
      </c>
      <c r="C8" s="2" t="s">
        <v>3</v>
      </c>
      <c r="D8" s="2" t="s">
        <v>4</v>
      </c>
      <c r="E8" s="2" t="s">
        <v>53</v>
      </c>
      <c r="F8" s="5" t="str">
        <f t="shared" si="0"/>
        <v>[REQ103][FUNC02-Analisar documentos]CA02 RN03- GUI - Documento inválido</v>
      </c>
      <c r="G8" s="2" t="s">
        <v>56</v>
      </c>
      <c r="H8" s="2" t="s">
        <v>78</v>
      </c>
    </row>
    <row r="9" spans="1:8" ht="56.25" customHeight="1" x14ac:dyDescent="0.25">
      <c r="A9" s="6" t="s">
        <v>38</v>
      </c>
      <c r="B9" s="6" t="s">
        <v>61</v>
      </c>
      <c r="C9" s="2" t="s">
        <v>3</v>
      </c>
      <c r="E9" s="2" t="s">
        <v>75</v>
      </c>
      <c r="F9" s="5" t="str">
        <f t="shared" si="0"/>
        <v>[REQ104][FUNC02-Analisar documentos]CA02 - INT - Análise de Documentos</v>
      </c>
      <c r="G9" s="2" t="s">
        <v>21</v>
      </c>
      <c r="H9" s="2" t="s">
        <v>76</v>
      </c>
    </row>
    <row r="10" spans="1:8" ht="56.25" customHeight="1" x14ac:dyDescent="0.25">
      <c r="A10" s="6" t="s">
        <v>39</v>
      </c>
      <c r="B10" s="6" t="s">
        <v>61</v>
      </c>
      <c r="C10" s="2" t="s">
        <v>12</v>
      </c>
      <c r="D10" s="2" t="s">
        <v>11</v>
      </c>
      <c r="E10" s="2" t="s">
        <v>57</v>
      </c>
      <c r="F10" s="5" t="str">
        <f t="shared" si="0"/>
        <v>[REQ105][FUNC02-Analisar documentos]CA03 RN05- INT- API REST Analysis request validation</v>
      </c>
      <c r="G10" s="2" t="s">
        <v>29</v>
      </c>
      <c r="H10" s="2" t="s">
        <v>76</v>
      </c>
    </row>
    <row r="11" spans="1:8" ht="56.25" customHeight="1" x14ac:dyDescent="0.25">
      <c r="A11" s="6" t="s">
        <v>40</v>
      </c>
      <c r="B11" s="6" t="s">
        <v>61</v>
      </c>
      <c r="C11" s="2" t="s">
        <v>12</v>
      </c>
      <c r="E11" s="2" t="s">
        <v>79</v>
      </c>
      <c r="F11" s="5" t="str">
        <f t="shared" si="0"/>
        <v>[REQ106][FUNC02-Analisar documentos]CA03 - INT- serviço "Analisar documentos" é o único exposto externamente</v>
      </c>
      <c r="G11" s="2" t="s">
        <v>22</v>
      </c>
      <c r="H11" s="2" t="s">
        <v>76</v>
      </c>
    </row>
    <row r="12" spans="1:8" ht="56.25" customHeight="1" x14ac:dyDescent="0.25">
      <c r="A12" s="6" t="s">
        <v>41</v>
      </c>
      <c r="B12" s="6" t="s">
        <v>61</v>
      </c>
      <c r="C12" s="2" t="s">
        <v>3</v>
      </c>
      <c r="D12" s="2" t="s">
        <v>5</v>
      </c>
      <c r="E12" s="2" t="s">
        <v>58</v>
      </c>
      <c r="F12" s="5" t="str">
        <f t="shared" si="0"/>
        <v>[REQ107][FUNC02-Analisar documentos]CA02 RN04- GUI- Dados obrigatórios para processar uma análise</v>
      </c>
      <c r="G12" s="2" t="s">
        <v>24</v>
      </c>
      <c r="H12" s="2" t="s">
        <v>20</v>
      </c>
    </row>
    <row r="13" spans="1:8" ht="56.25" customHeight="1" x14ac:dyDescent="0.25">
      <c r="A13" s="6" t="s">
        <v>42</v>
      </c>
      <c r="B13" s="6" t="s">
        <v>61</v>
      </c>
      <c r="C13" s="2" t="s">
        <v>3</v>
      </c>
      <c r="D13" s="2" t="s">
        <v>5</v>
      </c>
      <c r="E13" s="2" t="s">
        <v>59</v>
      </c>
      <c r="F13" s="5" t="str">
        <f t="shared" ref="F13" si="1">"["&amp;A13&amp;"]["&amp;B13&amp;"]"&amp;IF(ISBLANK(C13),"",C13)&amp;" "&amp;IF(ISBLANK(D13),"",D13)&amp;"- "&amp;E13&amp;""</f>
        <v>[REQ108][FUNC02-Analisar documentos]CA02 RN04- INT- Dados obrigatórios para processar uma análise</v>
      </c>
      <c r="G13" s="2" t="s">
        <v>24</v>
      </c>
      <c r="H13" s="2" t="s">
        <v>20</v>
      </c>
    </row>
    <row r="14" spans="1:8" ht="56.25" customHeight="1" x14ac:dyDescent="0.25">
      <c r="A14" s="3" t="s">
        <v>33</v>
      </c>
      <c r="B14" s="3" t="s">
        <v>60</v>
      </c>
      <c r="C14" s="3"/>
      <c r="D14" s="3"/>
      <c r="E14" s="3" t="s">
        <v>86</v>
      </c>
      <c r="F14" s="5" t="str">
        <f t="shared" si="0"/>
        <v>[REQ201][FUNC03-Consultar análises de documentos] - GUI - Consultar análises de documentos</v>
      </c>
      <c r="G14" s="3" t="s">
        <v>62</v>
      </c>
      <c r="H14" s="3" t="s">
        <v>64</v>
      </c>
    </row>
    <row r="15" spans="1:8" ht="56.25" customHeight="1" x14ac:dyDescent="0.25">
      <c r="A15" s="2" t="s">
        <v>46</v>
      </c>
      <c r="B15" s="2" t="s">
        <v>60</v>
      </c>
      <c r="C15" s="2" t="s">
        <v>7</v>
      </c>
      <c r="D15" s="2" t="s">
        <v>6</v>
      </c>
      <c r="E15" s="2" t="s">
        <v>63</v>
      </c>
      <c r="F15" s="5" t="str">
        <f t="shared" si="0"/>
        <v>[REQ202][FUNC03-Consultar análises de documentos]CA04 RN06- GUI - Consultar análises somente do utilizador autenticado</v>
      </c>
      <c r="G15" s="2" t="s">
        <v>25</v>
      </c>
      <c r="H15" s="2" t="s">
        <v>64</v>
      </c>
    </row>
    <row r="16" spans="1:8" ht="56.25" customHeight="1" x14ac:dyDescent="0.25">
      <c r="A16" s="2" t="s">
        <v>47</v>
      </c>
      <c r="B16" s="2" t="s">
        <v>60</v>
      </c>
      <c r="C16" s="2" t="s">
        <v>12</v>
      </c>
      <c r="E16" s="2" t="s">
        <v>80</v>
      </c>
      <c r="F16" s="5" t="str">
        <f t="shared" si="0"/>
        <v xml:space="preserve">[REQ203][FUNC03-Consultar análises de documentos]CA03 - INT - serviço de consulta de análises não disponivel externamente  </v>
      </c>
      <c r="G16" s="2" t="s">
        <v>83</v>
      </c>
      <c r="H16" s="2" t="s">
        <v>85</v>
      </c>
    </row>
    <row r="17" spans="1:8" ht="56.25" customHeight="1" x14ac:dyDescent="0.25">
      <c r="A17" s="2" t="s">
        <v>48</v>
      </c>
      <c r="B17" s="2" t="s">
        <v>60</v>
      </c>
      <c r="C17" s="2" t="s">
        <v>12</v>
      </c>
      <c r="E17" s="2" t="s">
        <v>81</v>
      </c>
      <c r="F17" s="5" t="str">
        <f t="shared" ref="F17" si="2">"["&amp;A17&amp;"]["&amp;B17&amp;"]"&amp;IF(ISBLANK(C17),"",C17)&amp;" "&amp;IF(ISBLANK(D17),"",D17)&amp;"- "&amp;E17&amp;""</f>
        <v xml:space="preserve">[REQ204][FUNC03-Consultar análises de documentos]CA03 - INT - serviço  visualização detalhada das análises não disponivel externamente  </v>
      </c>
      <c r="G17" s="2" t="s">
        <v>82</v>
      </c>
      <c r="H17" s="2" t="s">
        <v>84</v>
      </c>
    </row>
    <row r="18" spans="1:8" ht="56.25" customHeight="1" x14ac:dyDescent="0.25">
      <c r="A18" s="2" t="s">
        <v>49</v>
      </c>
      <c r="B18" s="2" t="s">
        <v>60</v>
      </c>
      <c r="C18" s="2" t="s">
        <v>9</v>
      </c>
      <c r="D18" s="2" t="s">
        <v>8</v>
      </c>
      <c r="E18" s="2" t="s">
        <v>65</v>
      </c>
      <c r="F18" s="5" t="str">
        <f t="shared" si="0"/>
        <v>[REQ205][FUNC03-Consultar análises de documentos]CA05 RN07- GUI - visualização detalhada das análises</v>
      </c>
      <c r="G18" s="2" t="s">
        <v>26</v>
      </c>
      <c r="H18" s="2" t="s">
        <v>64</v>
      </c>
    </row>
    <row r="19" spans="1:8" ht="56.25" customHeight="1" x14ac:dyDescent="0.25">
      <c r="A19" s="2" t="s">
        <v>50</v>
      </c>
      <c r="B19" s="2" t="s">
        <v>60</v>
      </c>
      <c r="C19" s="2" t="s">
        <v>9</v>
      </c>
      <c r="D19" s="2" t="s">
        <v>10</v>
      </c>
      <c r="E19" s="2" t="s">
        <v>67</v>
      </c>
      <c r="F19" s="5" t="str">
        <f t="shared" si="0"/>
        <v>[REQ206][FUNC03-Consultar análises de documentos]CA05 RN08- GUI - visualização detalhada das análises - score total</v>
      </c>
      <c r="G19" s="2" t="s">
        <v>27</v>
      </c>
      <c r="H19" s="2" t="s">
        <v>64</v>
      </c>
    </row>
    <row r="20" spans="1:8" ht="56.25" customHeight="1" x14ac:dyDescent="0.25">
      <c r="A20" s="2" t="s">
        <v>51</v>
      </c>
      <c r="B20" s="2" t="s">
        <v>60</v>
      </c>
      <c r="C20" s="2" t="s">
        <v>9</v>
      </c>
      <c r="D20" s="2" t="s">
        <v>10</v>
      </c>
      <c r="E20" s="2" t="s">
        <v>66</v>
      </c>
      <c r="F20" s="5" t="str">
        <f t="shared" si="0"/>
        <v>[REQ207][FUNC03-Consultar análises de documentos]CA05 RN08- GUI - visualização detalhada das análises - score de dados</v>
      </c>
      <c r="G20" s="2" t="s">
        <v>28</v>
      </c>
      <c r="H20" s="2" t="s">
        <v>64</v>
      </c>
    </row>
  </sheetData>
  <autoFilter ref="A2:H20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nunorod</dc:creator>
  <cp:lastModifiedBy>nunorod</cp:lastModifiedBy>
  <dcterms:created xsi:type="dcterms:W3CDTF">2020-05-22T00:53:11Z</dcterms:created>
  <dcterms:modified xsi:type="dcterms:W3CDTF">2020-05-22T05:01:44Z</dcterms:modified>
</cp:coreProperties>
</file>