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wolf/Python/Superdepot Reporting/data/"/>
    </mc:Choice>
  </mc:AlternateContent>
  <xr:revisionPtr revIDLastSave="0" documentId="13_ncr:1_{16F90FB6-1E7C-ED49-8CE0-FAF4B20362C5}" xr6:coauthVersionLast="47" xr6:coauthVersionMax="47" xr10:uidLastSave="{00000000-0000-0000-0000-000000000000}"/>
  <bookViews>
    <workbookView xWindow="20000" yWindow="500" windowWidth="28800" windowHeight="16780" xr2:uid="{E133029F-91DF-7F49-BA04-86B03DE77A1C}"/>
  </bookViews>
  <sheets>
    <sheet name="Tabelle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17.05.2017">#REF!</definedName>
    <definedName name="_Pic710">#N/A</definedName>
    <definedName name="_Pic810">#N/A</definedName>
    <definedName name="_Pic910">#N/A</definedName>
    <definedName name="a">[1]Input!#REF!</definedName>
    <definedName name="AB">[2]!CancelMultiSort</definedName>
    <definedName name="ABC">[2]!CancelMultiSort</definedName>
    <definedName name="ABD">[2]!CancelMultiSort</definedName>
    <definedName name="AC">[2]!CancelMultiSort</definedName>
    <definedName name="acs">[3]!PrintMacro</definedName>
    <definedName name="anscount" hidden="1">1</definedName>
    <definedName name="asdfasdf">[2]!MultiSort</definedName>
    <definedName name="CancelMultiSort">[2]!CancelMultiSort</definedName>
    <definedName name="Classification">'[4]Factory LDM Action Plan'!$B$521:$B$523</definedName>
    <definedName name="cp">'[5]case per pallet'!$P$3:$R$848</definedName>
    <definedName name="d">[1]Input!#REF!</definedName>
    <definedName name="dff">[2]!CancelMultiSort</definedName>
    <definedName name="e">[1]Input!#REF!</definedName>
    <definedName name="h">[1]Input!#REF!</definedName>
    <definedName name="Hilgers_Ralf">'[6]Defect Log_alt'!#REF!</definedName>
    <definedName name="Jhsdf">[1]Input!#REF!</definedName>
    <definedName name="limcount" hidden="1">1</definedName>
    <definedName name="Module1.PrintMacro">[7]!Module1.PrintMacro</definedName>
    <definedName name="MultiSort">[2]!MultiSort</definedName>
    <definedName name="PrintMacro">[3]!PrintMacro</definedName>
    <definedName name="Protokoll_erstellt_von">[8]Update!#REF!</definedName>
    <definedName name="Ralf_Hilgers">'[6]Defect Log_alt'!#REF!</definedName>
    <definedName name="SAPBEXdnldView" hidden="1">"45FW326RADC473CN7HPEB0L6J"</definedName>
    <definedName name="SAPBEXsysID" hidden="1">"GFP"</definedName>
    <definedName name="sencount" hidden="1">1</definedName>
    <definedName name="Sicherheitsverkleidung_Stickerapparat_1">'[6]Defect Log_alt'!#REF!</definedName>
    <definedName name="ValidateChangeInDialogSelection">[0]!ValidateChangeInDialogSelection</definedName>
    <definedName name="wewwe">[1]Input!#REF!</definedName>
    <definedName name="xyz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tc={DF870641-4F98-804D-8EF6-2A40DBBBAEEC}</author>
    <author>Pia Seliger</author>
    <author>tc={1ADD35DD-70D8-BF49-82D2-A44F03E28A14}</author>
    <author>tc={49B9126A-32F2-C64D-AB74-619E50EFC3FE}</author>
  </authors>
  <commentList>
    <comment ref="D203" authorId="0" shapeId="0" xr:uid="{DF870641-4F98-804D-8EF6-2A40DBBBAEEC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@Martin Wolf bitte RS</t>
      </text>
    </comment>
    <comment ref="G236" authorId="1" shapeId="0" xr:uid="{2C2676AB-7F58-3A48-ADE6-3FE8CDFEABE5}">
      <text>
        <r>
          <rPr>
            <b/>
            <sz val="9"/>
            <color indexed="81"/>
            <rFont val="Segoe UI"/>
            <family val="2"/>
          </rPr>
          <t>Pia Seliger:</t>
        </r>
        <r>
          <rPr>
            <sz val="9"/>
            <color indexed="81"/>
            <rFont val="Segoe UI"/>
            <family val="2"/>
          </rPr>
          <t xml:space="preserve">
re-open 5 DN</t>
        </r>
      </text>
    </comment>
    <comment ref="H272" authorId="2" shapeId="0" xr:uid="{1ADD35DD-70D8-BF49-82D2-A44F03E28A1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10 LS Leipzig / 14 Uhr</t>
      </text>
    </comment>
    <comment ref="S272" authorId="3" shapeId="0" xr:uid="{49B9126A-32F2-C64D-AB74-619E50EFC3FE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siehe  JP11</t>
      </text>
    </comment>
  </commentList>
</comments>
</file>

<file path=xl/sharedStrings.xml><?xml version="1.0" encoding="utf-8"?>
<sst xmlns="http://schemas.openxmlformats.org/spreadsheetml/2006/main" count="55" uniqueCount="24">
  <si>
    <t>Date</t>
  </si>
  <si>
    <t>Amount of DNs</t>
  </si>
  <si>
    <t>DESADV</t>
  </si>
  <si>
    <t>Amount of picks</t>
  </si>
  <si>
    <t>Amount of picks for next Day</t>
  </si>
  <si>
    <t>Volume available for next Day in %</t>
  </si>
  <si>
    <t>Deadline</t>
  </si>
  <si>
    <t xml:space="preserve">Amount transmissions w/o TPD </t>
  </si>
  <si>
    <t>Operational activities completed</t>
  </si>
  <si>
    <t>last transmission SMILES</t>
  </si>
  <si>
    <t>Picking issues</t>
  </si>
  <si>
    <t>Amount Linehaul trucks</t>
  </si>
  <si>
    <t>Linehaul truck CTP</t>
  </si>
  <si>
    <t>Stornierte trucks</t>
  </si>
  <si>
    <t xml:space="preserve">Handover to LOG-IN </t>
  </si>
  <si>
    <t>Linhaul loading ( by LOG-IN )</t>
  </si>
  <si>
    <t>IT issues</t>
  </si>
  <si>
    <t>TPD Issues</t>
  </si>
  <si>
    <t>Damages caused by BAT</t>
  </si>
  <si>
    <t>Damages caused by LOG-IN</t>
  </si>
  <si>
    <t>Order Issues by DE_DV</t>
  </si>
  <si>
    <t>n/a</t>
  </si>
  <si>
    <t/>
  </si>
  <si>
    <t>not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</si>
</sst>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theme="2" tint="-0.249977111117893"/>
      </bottom>
      <diagonal/>
    </border>
    <border>
      <left style="thin">
        <color auto="1"/>
      </left>
      <right style="thin">
        <color auto="1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auto="1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thin">
        <color auto="1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auto="1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auto="1"/>
      </left>
      <right/>
      <top style="thin">
        <color theme="2" tint="-0.249977111117893"/>
      </top>
      <bottom style="thin">
        <color theme="2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50">
    <xf numFmtId="0" fontId="0" fillId="0" borderId="0" xfId="0"/>
    <xf numFmtId="0" fontId="3" fillId="2" borderId="1" xfId="2" applyFont="1" applyFill="1" applyBorder="1" applyAlignment="1">
      <alignment horizontal="left" vertical="center"/>
    </xf>
    <xf numFmtId="14" fontId="4" fillId="3" borderId="2" xfId="0" applyNumberFormat="1" applyFont="1" applyFill="1" applyBorder="1" applyAlignment="1">
      <alignment horizontal="center" vertical="center"/>
    </xf>
    <xf numFmtId="1" fontId="5" fillId="0" borderId="3" xfId="1" applyNumberFormat="1" applyFont="1" applyBorder="1" applyAlignment="1">
      <alignment vertical="center"/>
    </xf>
    <xf numFmtId="1" fontId="6" fillId="0" borderId="3" xfId="1" applyNumberFormat="1" applyFont="1" applyBorder="1" applyAlignment="1">
      <alignment vertical="center"/>
    </xf>
    <xf numFmtId="9" fontId="6" fillId="0" borderId="3" xfId="1" applyFont="1" applyFill="1" applyBorder="1" applyAlignment="1">
      <alignment horizontal="right" vertical="center"/>
    </xf>
    <xf numFmtId="1" fontId="5" fillId="0" borderId="4" xfId="1" applyNumberFormat="1" applyFont="1" applyBorder="1" applyAlignment="1">
      <alignment vertical="center"/>
    </xf>
    <xf numFmtId="1" fontId="5" fillId="0" borderId="5" xfId="1" applyNumberFormat="1" applyFont="1" applyBorder="1" applyAlignment="1">
      <alignment vertical="center"/>
    </xf>
    <xf numFmtId="1" fontId="6" fillId="0" borderId="5" xfId="1" applyNumberFormat="1" applyFont="1" applyBorder="1" applyAlignment="1">
      <alignment vertical="center"/>
    </xf>
    <xf numFmtId="9" fontId="6" fillId="0" borderId="6" xfId="1" applyFont="1" applyFill="1" applyBorder="1" applyAlignment="1">
      <alignment horizontal="right" vertical="center"/>
    </xf>
    <xf numFmtId="1" fontId="5" fillId="0" borderId="6" xfId="1" applyNumberFormat="1" applyFont="1" applyBorder="1" applyAlignment="1">
      <alignment vertical="center"/>
    </xf>
    <xf numFmtId="164" fontId="5" fillId="0" borderId="5" xfId="1" applyNumberFormat="1" applyFont="1" applyBorder="1" applyAlignment="1">
      <alignment vertical="center"/>
    </xf>
    <xf numFmtId="0" fontId="6" fillId="0" borderId="7" xfId="1" applyNumberFormat="1" applyFont="1" applyFill="1" applyBorder="1" applyAlignment="1">
      <alignment horizontal="right" vertical="center"/>
    </xf>
    <xf numFmtId="9" fontId="6" fillId="0" borderId="7" xfId="1" applyFont="1" applyFill="1" applyBorder="1" applyAlignment="1">
      <alignment horizontal="right" vertical="center"/>
    </xf>
    <xf numFmtId="9" fontId="6" fillId="0" borderId="8" xfId="1" applyFont="1" applyFill="1" applyBorder="1" applyAlignment="1">
      <alignment horizontal="right" vertical="center"/>
    </xf>
    <xf numFmtId="1" fontId="6" fillId="0" borderId="6" xfId="1" applyNumberFormat="1" applyFont="1" applyBorder="1" applyAlignment="1">
      <alignment vertical="center"/>
    </xf>
    <xf numFmtId="9" fontId="6" fillId="0" borderId="5" xfId="1" applyFont="1" applyFill="1" applyBorder="1" applyAlignment="1">
      <alignment horizontal="right" vertical="center"/>
    </xf>
    <xf numFmtId="1" fontId="6" fillId="0" borderId="8" xfId="1" applyNumberFormat="1" applyFont="1" applyBorder="1" applyAlignment="1">
      <alignment vertical="center"/>
    </xf>
    <xf numFmtId="9" fontId="6" fillId="0" borderId="3" xfId="1" applyFont="1" applyBorder="1" applyAlignment="1">
      <alignment horizontal="right" vertical="center"/>
    </xf>
    <xf numFmtId="9" fontId="6" fillId="0" borderId="6" xfId="1" applyFont="1" applyBorder="1" applyAlignment="1">
      <alignment horizontal="right" vertical="center"/>
    </xf>
    <xf numFmtId="9" fontId="6" fillId="0" borderId="5" xfId="1" applyFont="1" applyBorder="1" applyAlignment="1">
      <alignment horizontal="right" vertical="center"/>
    </xf>
    <xf numFmtId="1" fontId="5" fillId="0" borderId="0" xfId="1" applyNumberFormat="1" applyFont="1" applyBorder="1" applyAlignment="1">
      <alignment vertical="center"/>
    </xf>
    <xf numFmtId="14" fontId="0" fillId="0" borderId="0" xfId="0" applyNumberFormat="1"/>
    <xf numFmtId="10" fontId="5" fillId="0" borderId="3" xfId="1" applyNumberFormat="1" applyFont="1" applyBorder="1" applyAlignment="1">
      <alignment vertical="center"/>
    </xf>
    <xf numFmtId="165" fontId="5" fillId="0" borderId="3" xfId="1" applyNumberFormat="1" applyFont="1" applyBorder="1" applyAlignment="1">
      <alignment vertical="center"/>
    </xf>
    <xf numFmtId="166" fontId="5" fillId="0" borderId="3" xfId="1" applyNumberFormat="1" applyFont="1" applyBorder="1" applyAlignment="1">
      <alignment vertical="center"/>
    </xf>
    <xf numFmtId="0" fontId="6" fillId="0" borderId="3" xfId="1" applyNumberFormat="1" applyFont="1" applyBorder="1" applyAlignment="1">
      <alignment horizontal="right" vertical="center"/>
    </xf>
    <xf numFmtId="1" fontId="5" fillId="0" borderId="3" xfId="1" applyNumberFormat="1" applyFont="1" applyFill="1" applyBorder="1" applyAlignment="1">
      <alignment vertical="center"/>
    </xf>
    <xf numFmtId="2" fontId="5" fillId="0" borderId="3" xfId="1" applyNumberFormat="1" applyFont="1" applyBorder="1" applyAlignment="1">
      <alignment vertical="center"/>
    </xf>
    <xf numFmtId="0" fontId="7" fillId="0" borderId="0" xfId="0" applyFont="1"/>
    <xf numFmtId="0" fontId="6" fillId="0" borderId="3" xfId="1" applyNumberFormat="1" applyFont="1" applyBorder="1" applyAlignment="1">
      <alignment vertical="center"/>
    </xf>
    <xf numFmtId="1" fontId="5" fillId="4" borderId="3" xfId="1" applyNumberFormat="1" applyFont="1" applyFill="1" applyBorder="1" applyAlignment="1">
      <alignment vertical="center"/>
    </xf>
    <xf numFmtId="10" fontId="5" fillId="4" borderId="3" xfId="1" applyNumberFormat="1" applyFont="1" applyFill="1" applyBorder="1" applyAlignment="1">
      <alignment vertical="center"/>
    </xf>
    <xf numFmtId="1" fontId="5" fillId="0" borderId="5" xfId="1" applyNumberFormat="1" applyFont="1" applyFill="1" applyBorder="1" applyAlignment="1">
      <alignment vertical="center"/>
    </xf>
    <xf numFmtId="10" fontId="5" fillId="0" borderId="5" xfId="1" applyNumberFormat="1" applyFont="1" applyBorder="1" applyAlignment="1">
      <alignment vertical="center"/>
    </xf>
    <xf numFmtId="165" fontId="5" fillId="0" borderId="5" xfId="1" applyNumberFormat="1" applyFont="1" applyBorder="1" applyAlignment="1">
      <alignment vertical="center"/>
    </xf>
    <xf numFmtId="166" fontId="5" fillId="0" borderId="5" xfId="1" applyNumberFormat="1" applyFont="1" applyBorder="1" applyAlignment="1">
      <alignment vertical="center"/>
    </xf>
    <xf numFmtId="0" fontId="6" fillId="0" borderId="5" xfId="1" applyNumberFormat="1" applyFont="1" applyBorder="1" applyAlignment="1">
      <alignment vertical="center"/>
    </xf>
    <xf numFmtId="0" fontId="6" fillId="0" borderId="5" xfId="1" applyNumberFormat="1" applyFont="1" applyBorder="1" applyAlignment="1">
      <alignment horizontal="right" vertical="center"/>
    </xf>
    <xf numFmtId="9" fontId="5" fillId="0" borderId="3" xfId="1" applyFont="1" applyBorder="1" applyAlignment="1">
      <alignment vertical="center"/>
    </xf>
    <xf numFmtId="1" fontId="6" fillId="0" borderId="3" xfId="1" applyNumberFormat="1" applyFont="1" applyBorder="1" applyAlignment="1">
      <alignment horizontal="right" vertical="center"/>
    </xf>
    <xf numFmtId="0" fontId="5" fillId="0" borderId="3" xfId="1" applyNumberFormat="1" applyFont="1" applyBorder="1" applyAlignment="1">
      <alignment vertical="center"/>
    </xf>
    <xf numFmtId="10" fontId="5" fillId="0" borderId="3" xfId="1" applyNumberFormat="1" applyFont="1" applyFill="1" applyBorder="1" applyAlignment="1">
      <alignment vertical="center"/>
    </xf>
    <xf numFmtId="1" fontId="6" fillId="0" borderId="5" xfId="1" applyNumberFormat="1" applyFont="1" applyBorder="1" applyAlignment="1">
      <alignment horizontal="right" vertical="center"/>
    </xf>
    <xf numFmtId="1" fontId="5" fillId="4" borderId="5" xfId="1" applyNumberFormat="1" applyFont="1" applyFill="1" applyBorder="1" applyAlignment="1">
      <alignment vertical="center"/>
    </xf>
    <xf numFmtId="0" fontId="5" fillId="0" borderId="5" xfId="1" applyNumberFormat="1" applyFont="1" applyBorder="1" applyAlignment="1">
      <alignment vertical="center"/>
    </xf>
    <xf numFmtId="1" fontId="6" fillId="0" borderId="3" xfId="1" applyNumberFormat="1" applyFont="1" applyFill="1" applyBorder="1" applyAlignment="1">
      <alignment horizontal="right" vertical="center"/>
    </xf>
    <xf numFmtId="0" fontId="6" fillId="0" borderId="3" xfId="1" applyNumberFormat="1" applyFont="1" applyFill="1" applyBorder="1" applyAlignment="1">
      <alignment horizontal="right" vertical="center"/>
    </xf>
    <xf numFmtId="1" fontId="5" fillId="0" borderId="3" xfId="1" applyNumberFormat="1" applyFont="1" applyBorder="1" applyAlignment="1">
      <alignment horizontal="center" vertical="center"/>
    </xf>
    <xf numFmtId="10" fontId="5" fillId="0" borderId="3" xfId="1" applyNumberFormat="1" applyFont="1" applyBorder="1" applyAlignment="1">
      <alignment horizontal="center" vertical="center"/>
    </xf>
  </cellXfs>
  <cellStyles count="3">
    <cellStyle name="Normal 2 4" xfId="2" xr:uid="{61D3CA21-EA53-494A-A05B-E4152CDA92B2}"/>
    <cellStyle name="Prozent" xfId="1" builtinId="5"/>
    <cellStyle name="Standard" xfId="0" builtinId="0"/>
  </cellStyles>
  <dxfs count="22"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ont>
        <color rgb="FFFF0000"/>
      </font>
    </dxf>
    <dxf>
      <font>
        <color rgb="FF00B050"/>
      </font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ill>
        <patternFill>
          <bgColor theme="2" tint="-0.749961851863155"/>
        </patternFill>
      </fill>
    </dxf>
    <dxf>
      <fill>
        <patternFill>
          <bgColor theme="2" tint="-0.749961851863155"/>
        </patternFill>
      </fill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microsoft.com/office/2017/10/relationships/person" Target="persons/perso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yoffice.conagrafoods.net/rqi/rtmopdad/Document%20Repository/CIL%20Template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IN95/TEMP/GBP/Formatted%20Excel%20Report%20-%20Sorts%20and%20Filter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IN95/TEMP/GBP/GBU%20Activity%20Gri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t.sharepoint.com/Users/51500171/AppData/Local/Microsoft/Windows/INetCache/Content.Outlook/J7DGU5ZH/Consolidated%20Action%20Plan%20LDM%20-Groningen%20BR18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IN95/TEMP/stock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t.sharepoint.com/Users/85026813/Desktop/IWS_Protokoll_LC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WIN95/TEMP/GBP/2000-2-9%20GBU%20Activity%20Grid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at.sharepoint.com/Top_Team_Bayreuth_Ops_G/Meeting%20and%20Holiday%20planning/2019/TORs_Templates/Factory_DDS_Vorlage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ols"/>
      <sheetName val="Push Button Commands"/>
      <sheetName val="Copyright"/>
      <sheetName val="Instructions"/>
      <sheetName val="CustomTools"/>
      <sheetName val="dlgLineInputCode"/>
      <sheetName val="Misc Code"/>
      <sheetName val="Input"/>
      <sheetName val="InputCopy"/>
      <sheetName val="CreateCopyMacro"/>
      <sheetName val="ScheduleTemplate"/>
      <sheetName val="Language"/>
      <sheetName val="Language Change Code"/>
      <sheetName val="Startup"/>
      <sheetName val="dlgLineInput"/>
      <sheetName val="dlgGetType"/>
      <sheetName val="dlgGetFrequency"/>
      <sheetName val="dlgGetTime"/>
      <sheetName val="dlgGetMonthYear"/>
      <sheetName val="dlgCILPrint"/>
      <sheetName val="dlgScheduleSetupDays"/>
      <sheetName val="Dates"/>
      <sheetName val="dlgSetup"/>
      <sheetName val="Create Sched Macros"/>
      <sheetName val="Modify Sched Macros"/>
      <sheetName val="Misc"/>
      <sheetName val="Sheet1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 refreshError="1"/>
      <sheetData sheetId="10"/>
      <sheetData sheetId="11">
        <row r="7">
          <cell r="C7" t="str">
            <v>Run</v>
          </cell>
        </row>
      </sheetData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>
        <row r="3">
          <cell r="AA3">
            <v>0</v>
          </cell>
        </row>
      </sheetData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ted Excel Report - Sorts "/>
      <sheetName val="Sched 8"/>
      <sheetName val="POS0398"/>
      <sheetName val="Linje 9"/>
      <sheetName val="Daglig Plan L9"/>
      <sheetName val="Långtidsplanering L9"/>
      <sheetName val="MP&amp;S DMS"/>
      <sheetName val="Sheet1"/>
      <sheetName val="MP&amp;S Health Check Tracking"/>
      <sheetName val="Sheet2"/>
      <sheetName val="MP&amp;S HC WK 5"/>
      <sheetName val="MP&amp;S WK 6"/>
      <sheetName val="MP&amp;S WK 7"/>
      <sheetName val="MP&amp;S Wk 8"/>
      <sheetName val="MP&amp;S Wk 9"/>
      <sheetName val="MP&amp;S Wk 10"/>
      <sheetName val="MP&amp;S Wk 11"/>
      <sheetName val="MP&amp;S Wk 12"/>
      <sheetName val="MP&amp;S Wk 13"/>
      <sheetName val="MP&amp;S Wk 14"/>
      <sheetName val="MP&amp;S Wk 15"/>
      <sheetName val="MP&amp;S Wk 16"/>
      <sheetName val="MP&amp;S Wk 17"/>
      <sheetName val="MP&amp;S Wk 18"/>
      <sheetName val="MP&amp;S Wk 19"/>
      <sheetName val="MP&amp;S Wk 20"/>
      <sheetName val="MP&amp;S Wk 44"/>
      <sheetName val="MP&amp;S Wk 45"/>
      <sheetName val="MP&amp;S wk4"/>
      <sheetName val="MP&amp;S wk5"/>
      <sheetName val="MP&amp;S wk6"/>
      <sheetName val="MP&amp;S wk7"/>
    </sheetNames>
    <definedNames>
      <definedName name="CancelMultiSort"/>
      <definedName name="MultiSort"/>
    </defined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U Activity Grid"/>
      <sheetName val="Other INPUT"/>
      <sheetName val="F. I. Step Up Card"/>
      <sheetName val="PM Card Page 1"/>
      <sheetName val="95-96 Actual Detail"/>
      <sheetName val="Timisoara"/>
      <sheetName val="WPI Pillar Attendance"/>
      <sheetName val="Содержание "/>
      <sheetName val="Титульный лист ВО 57"/>
      <sheetName val="CBN + Поведения"/>
      <sheetName val="AM Pillar Team "/>
      <sheetName val="Понятия и определения"/>
      <sheetName val="AM Step1-SUC"/>
      <sheetName val="Map1"/>
      <sheetName val="Map2"/>
      <sheetName val="Оценка риска"/>
      <sheetName val="карто показателей ВО "/>
      <sheetName val="Карта трансформации"/>
      <sheetName val="Цели Линии 57  "/>
      <sheetName val="DH list-57"/>
      <sheetName val="DH list-58"/>
      <sheetName val="Los1"/>
      <sheetName val="План действий"/>
      <sheetName val="OEE+Reject PLAN"/>
      <sheetName val="Logistik DE DDS (tbd)"/>
    </sheetNames>
    <definedNames>
      <definedName name="PrintMacro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ory Summary For Region"/>
      <sheetName val="Factory LDM Action Plan"/>
      <sheetName val="Sheet2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hai Remnant"/>
      <sheetName val="case per pallet"/>
      <sheetName val="stock"/>
      <sheetName val="Summary"/>
    </sheetNames>
    <sheetDataSet>
      <sheetData sheetId="0" refreshError="1"/>
      <sheetData sheetId="1">
        <row r="3">
          <cell r="P3">
            <v>2007997</v>
          </cell>
          <cell r="Q3" t="str">
            <v>CS</v>
          </cell>
          <cell r="R3">
            <v>390</v>
          </cell>
        </row>
        <row r="4">
          <cell r="P4">
            <v>2008938</v>
          </cell>
          <cell r="Q4" t="str">
            <v>CS</v>
          </cell>
          <cell r="R4">
            <v>490</v>
          </cell>
        </row>
        <row r="5">
          <cell r="P5">
            <v>80963528</v>
          </cell>
          <cell r="Q5" t="str">
            <v>CS</v>
          </cell>
          <cell r="R5">
            <v>30</v>
          </cell>
        </row>
        <row r="6">
          <cell r="P6">
            <v>80968237</v>
          </cell>
          <cell r="Q6" t="str">
            <v>CS</v>
          </cell>
          <cell r="R6">
            <v>260</v>
          </cell>
        </row>
        <row r="7">
          <cell r="P7">
            <v>80972548</v>
          </cell>
          <cell r="Q7" t="str">
            <v>CS</v>
          </cell>
          <cell r="R7">
            <v>126</v>
          </cell>
        </row>
        <row r="8">
          <cell r="P8">
            <v>80972549</v>
          </cell>
          <cell r="Q8" t="str">
            <v>CS</v>
          </cell>
          <cell r="R8">
            <v>126</v>
          </cell>
        </row>
        <row r="9">
          <cell r="P9">
            <v>80975338</v>
          </cell>
          <cell r="Q9" t="str">
            <v>CS</v>
          </cell>
          <cell r="R9">
            <v>40</v>
          </cell>
        </row>
        <row r="10">
          <cell r="P10">
            <v>80978563</v>
          </cell>
          <cell r="Q10" t="str">
            <v>CS</v>
          </cell>
          <cell r="R10">
            <v>40</v>
          </cell>
        </row>
        <row r="11">
          <cell r="P11">
            <v>80978564</v>
          </cell>
          <cell r="Q11" t="str">
            <v>CS</v>
          </cell>
          <cell r="R11">
            <v>126</v>
          </cell>
        </row>
        <row r="12">
          <cell r="P12">
            <v>80979749</v>
          </cell>
          <cell r="Q12" t="str">
            <v>CS</v>
          </cell>
          <cell r="R12">
            <v>40</v>
          </cell>
        </row>
        <row r="13">
          <cell r="P13">
            <v>80979750</v>
          </cell>
          <cell r="Q13" t="str">
            <v>CS</v>
          </cell>
          <cell r="R13">
            <v>40</v>
          </cell>
        </row>
        <row r="14">
          <cell r="P14">
            <v>80979752</v>
          </cell>
          <cell r="Q14" t="str">
            <v>CS</v>
          </cell>
          <cell r="R14">
            <v>126</v>
          </cell>
        </row>
        <row r="15">
          <cell r="P15">
            <v>80979753</v>
          </cell>
          <cell r="Q15" t="str">
            <v>CS</v>
          </cell>
          <cell r="R15">
            <v>126</v>
          </cell>
        </row>
        <row r="16">
          <cell r="P16">
            <v>82004477</v>
          </cell>
          <cell r="Q16" t="str">
            <v>CS</v>
          </cell>
          <cell r="R16">
            <v>42</v>
          </cell>
        </row>
        <row r="17">
          <cell r="P17">
            <v>82012634</v>
          </cell>
          <cell r="Q17" t="str">
            <v>CS</v>
          </cell>
          <cell r="R17">
            <v>40</v>
          </cell>
        </row>
        <row r="18">
          <cell r="P18">
            <v>82012772</v>
          </cell>
          <cell r="Q18" t="str">
            <v>CS</v>
          </cell>
          <cell r="R18">
            <v>287</v>
          </cell>
        </row>
        <row r="19">
          <cell r="P19">
            <v>82012773</v>
          </cell>
          <cell r="Q19" t="str">
            <v>CS</v>
          </cell>
          <cell r="R19">
            <v>287</v>
          </cell>
        </row>
        <row r="20">
          <cell r="P20">
            <v>82012774</v>
          </cell>
          <cell r="Q20" t="str">
            <v>CS</v>
          </cell>
          <cell r="R20">
            <v>287</v>
          </cell>
        </row>
        <row r="21">
          <cell r="P21">
            <v>82012775</v>
          </cell>
          <cell r="Q21" t="str">
            <v>CS</v>
          </cell>
          <cell r="R21">
            <v>287</v>
          </cell>
        </row>
        <row r="22">
          <cell r="P22">
            <v>82012776</v>
          </cell>
          <cell r="Q22" t="str">
            <v>CS</v>
          </cell>
          <cell r="R22">
            <v>210</v>
          </cell>
        </row>
        <row r="23">
          <cell r="P23">
            <v>82012779</v>
          </cell>
          <cell r="Q23" t="str">
            <v>CS</v>
          </cell>
          <cell r="R23">
            <v>210</v>
          </cell>
        </row>
        <row r="24">
          <cell r="P24">
            <v>82012806</v>
          </cell>
          <cell r="Q24" t="str">
            <v>CS</v>
          </cell>
          <cell r="R24">
            <v>72</v>
          </cell>
        </row>
        <row r="25">
          <cell r="P25">
            <v>82013055</v>
          </cell>
          <cell r="Q25" t="str">
            <v>CS</v>
          </cell>
          <cell r="R25">
            <v>64</v>
          </cell>
        </row>
        <row r="26">
          <cell r="P26">
            <v>82013062</v>
          </cell>
          <cell r="Q26" t="str">
            <v>CS</v>
          </cell>
          <cell r="R26">
            <v>64</v>
          </cell>
        </row>
        <row r="27">
          <cell r="P27">
            <v>82013326</v>
          </cell>
          <cell r="Q27" t="str">
            <v>CS</v>
          </cell>
          <cell r="R27">
            <v>48</v>
          </cell>
        </row>
        <row r="28">
          <cell r="P28">
            <v>82013328</v>
          </cell>
          <cell r="Q28" t="str">
            <v>CS</v>
          </cell>
          <cell r="R28">
            <v>48</v>
          </cell>
        </row>
        <row r="29">
          <cell r="P29">
            <v>82013329</v>
          </cell>
          <cell r="Q29" t="str">
            <v>CS</v>
          </cell>
          <cell r="R29">
            <v>145</v>
          </cell>
        </row>
        <row r="30">
          <cell r="P30">
            <v>82013330</v>
          </cell>
          <cell r="Q30" t="str">
            <v>CS</v>
          </cell>
          <cell r="R30">
            <v>36</v>
          </cell>
        </row>
        <row r="31">
          <cell r="P31">
            <v>82013345</v>
          </cell>
          <cell r="Q31" t="str">
            <v>CS</v>
          </cell>
          <cell r="R31">
            <v>114</v>
          </cell>
        </row>
        <row r="32">
          <cell r="P32">
            <v>82013355</v>
          </cell>
          <cell r="Q32" t="str">
            <v>CS</v>
          </cell>
          <cell r="R32">
            <v>171</v>
          </cell>
        </row>
        <row r="33">
          <cell r="P33">
            <v>82013365</v>
          </cell>
          <cell r="Q33" t="str">
            <v>CS</v>
          </cell>
          <cell r="R33">
            <v>120</v>
          </cell>
        </row>
        <row r="34">
          <cell r="P34">
            <v>82013544</v>
          </cell>
          <cell r="Q34" t="str">
            <v>CS</v>
          </cell>
          <cell r="R34">
            <v>114</v>
          </cell>
        </row>
        <row r="35">
          <cell r="P35">
            <v>82013549</v>
          </cell>
          <cell r="Q35" t="str">
            <v>CS</v>
          </cell>
          <cell r="R35">
            <v>171</v>
          </cell>
        </row>
        <row r="36">
          <cell r="P36">
            <v>82013664</v>
          </cell>
          <cell r="Q36" t="str">
            <v>CS</v>
          </cell>
          <cell r="R36">
            <v>72</v>
          </cell>
        </row>
        <row r="37">
          <cell r="P37">
            <v>82013665</v>
          </cell>
          <cell r="Q37" t="str">
            <v>CS</v>
          </cell>
          <cell r="R37">
            <v>114</v>
          </cell>
        </row>
        <row r="38">
          <cell r="P38">
            <v>82013666</v>
          </cell>
          <cell r="Q38" t="str">
            <v>CS</v>
          </cell>
          <cell r="R38">
            <v>72</v>
          </cell>
        </row>
        <row r="39">
          <cell r="P39">
            <v>82013755</v>
          </cell>
          <cell r="Q39" t="str">
            <v>CS</v>
          </cell>
          <cell r="R39">
            <v>45</v>
          </cell>
        </row>
        <row r="40">
          <cell r="P40">
            <v>82013756</v>
          </cell>
          <cell r="Q40" t="str">
            <v>CS</v>
          </cell>
          <cell r="R40">
            <v>48</v>
          </cell>
        </row>
        <row r="41">
          <cell r="P41">
            <v>82013823</v>
          </cell>
          <cell r="Q41" t="str">
            <v>CS</v>
          </cell>
          <cell r="R41">
            <v>896</v>
          </cell>
        </row>
        <row r="42">
          <cell r="P42">
            <v>82023794</v>
          </cell>
          <cell r="Q42" t="str">
            <v>CS</v>
          </cell>
          <cell r="R42">
            <v>30</v>
          </cell>
        </row>
        <row r="43">
          <cell r="P43">
            <v>82023797</v>
          </cell>
          <cell r="Q43" t="str">
            <v>CS</v>
          </cell>
          <cell r="R43">
            <v>30</v>
          </cell>
        </row>
        <row r="44">
          <cell r="P44">
            <v>82024565</v>
          </cell>
          <cell r="Q44" t="str">
            <v>CS</v>
          </cell>
          <cell r="R44">
            <v>80</v>
          </cell>
        </row>
        <row r="45">
          <cell r="P45">
            <v>82026354</v>
          </cell>
          <cell r="Q45" t="str">
            <v>CS</v>
          </cell>
          <cell r="R45">
            <v>80</v>
          </cell>
        </row>
        <row r="46">
          <cell r="P46">
            <v>82026360</v>
          </cell>
          <cell r="Q46" t="str">
            <v>CS</v>
          </cell>
          <cell r="R46">
            <v>84</v>
          </cell>
        </row>
        <row r="47">
          <cell r="P47">
            <v>82026463</v>
          </cell>
          <cell r="Q47" t="str">
            <v>CS</v>
          </cell>
          <cell r="R47">
            <v>48</v>
          </cell>
        </row>
        <row r="48">
          <cell r="P48">
            <v>82026465</v>
          </cell>
          <cell r="Q48" t="str">
            <v>CS</v>
          </cell>
          <cell r="R48">
            <v>36</v>
          </cell>
        </row>
        <row r="49">
          <cell r="P49">
            <v>82026468</v>
          </cell>
          <cell r="Q49" t="str">
            <v>CS</v>
          </cell>
          <cell r="R49">
            <v>48</v>
          </cell>
        </row>
        <row r="50">
          <cell r="P50">
            <v>82026469</v>
          </cell>
          <cell r="Q50" t="str">
            <v>CS</v>
          </cell>
          <cell r="R50">
            <v>92</v>
          </cell>
        </row>
        <row r="51">
          <cell r="P51">
            <v>82026471</v>
          </cell>
          <cell r="Q51" t="str">
            <v>CS</v>
          </cell>
          <cell r="R51">
            <v>100</v>
          </cell>
        </row>
        <row r="52">
          <cell r="P52">
            <v>82026472</v>
          </cell>
          <cell r="Q52" t="str">
            <v>CS</v>
          </cell>
          <cell r="R52">
            <v>48</v>
          </cell>
        </row>
        <row r="53">
          <cell r="P53">
            <v>82026473</v>
          </cell>
          <cell r="Q53" t="str">
            <v>CS</v>
          </cell>
          <cell r="R53">
            <v>84</v>
          </cell>
        </row>
        <row r="54">
          <cell r="P54">
            <v>82031730</v>
          </cell>
          <cell r="Q54" t="str">
            <v>CS</v>
          </cell>
          <cell r="R54">
            <v>40</v>
          </cell>
        </row>
        <row r="55">
          <cell r="P55">
            <v>82031732</v>
          </cell>
          <cell r="Q55" t="str">
            <v>CS</v>
          </cell>
          <cell r="R55">
            <v>40</v>
          </cell>
        </row>
        <row r="56">
          <cell r="P56">
            <v>82031733</v>
          </cell>
          <cell r="Q56" t="str">
            <v>CS</v>
          </cell>
          <cell r="R56">
            <v>48</v>
          </cell>
        </row>
        <row r="57">
          <cell r="P57">
            <v>82031734</v>
          </cell>
          <cell r="Q57" t="str">
            <v>CS</v>
          </cell>
          <cell r="R57">
            <v>42</v>
          </cell>
        </row>
        <row r="58">
          <cell r="P58">
            <v>82031935</v>
          </cell>
          <cell r="Q58" t="str">
            <v>CS</v>
          </cell>
          <cell r="R58">
            <v>48</v>
          </cell>
        </row>
        <row r="59">
          <cell r="P59">
            <v>82031936</v>
          </cell>
          <cell r="Q59" t="str">
            <v>CS</v>
          </cell>
          <cell r="R59">
            <v>92</v>
          </cell>
        </row>
        <row r="60">
          <cell r="P60">
            <v>82031941</v>
          </cell>
          <cell r="Q60" t="str">
            <v>CS</v>
          </cell>
          <cell r="R60">
            <v>48</v>
          </cell>
        </row>
        <row r="61">
          <cell r="P61">
            <v>82032125</v>
          </cell>
          <cell r="Q61" t="str">
            <v>CS</v>
          </cell>
          <cell r="R61">
            <v>96</v>
          </cell>
        </row>
        <row r="62">
          <cell r="P62">
            <v>82032139</v>
          </cell>
          <cell r="Q62" t="str">
            <v>CS</v>
          </cell>
          <cell r="R62">
            <v>80</v>
          </cell>
        </row>
        <row r="63">
          <cell r="P63">
            <v>82032153</v>
          </cell>
          <cell r="Q63" t="str">
            <v>CS</v>
          </cell>
          <cell r="R63">
            <v>30</v>
          </cell>
        </row>
        <row r="64">
          <cell r="P64">
            <v>82032154</v>
          </cell>
          <cell r="Q64" t="str">
            <v>CS</v>
          </cell>
          <cell r="R64">
            <v>32</v>
          </cell>
        </row>
        <row r="65">
          <cell r="P65">
            <v>82032155</v>
          </cell>
          <cell r="Q65" t="str">
            <v>CS</v>
          </cell>
          <cell r="R65">
            <v>30</v>
          </cell>
        </row>
        <row r="66">
          <cell r="P66">
            <v>82032162</v>
          </cell>
          <cell r="Q66" t="str">
            <v>CS</v>
          </cell>
          <cell r="R66">
            <v>42</v>
          </cell>
        </row>
        <row r="67">
          <cell r="P67">
            <v>82032163</v>
          </cell>
          <cell r="Q67" t="str">
            <v>CS</v>
          </cell>
          <cell r="R67">
            <v>18</v>
          </cell>
        </row>
        <row r="68">
          <cell r="P68">
            <v>82032165</v>
          </cell>
          <cell r="Q68" t="str">
            <v>CS</v>
          </cell>
          <cell r="R68">
            <v>42</v>
          </cell>
        </row>
        <row r="69">
          <cell r="P69">
            <v>82032166</v>
          </cell>
          <cell r="Q69" t="str">
            <v>CS</v>
          </cell>
          <cell r="R69">
            <v>24</v>
          </cell>
        </row>
        <row r="70">
          <cell r="P70">
            <v>82032489</v>
          </cell>
          <cell r="Q70" t="str">
            <v>CS</v>
          </cell>
          <cell r="R70">
            <v>120</v>
          </cell>
        </row>
        <row r="71">
          <cell r="P71">
            <v>82032490</v>
          </cell>
          <cell r="Q71" t="str">
            <v>CS</v>
          </cell>
          <cell r="R71">
            <v>171</v>
          </cell>
        </row>
        <row r="72">
          <cell r="P72">
            <v>82032491</v>
          </cell>
          <cell r="Q72" t="str">
            <v>CS</v>
          </cell>
          <cell r="R72">
            <v>114</v>
          </cell>
        </row>
        <row r="73">
          <cell r="P73">
            <v>82032798</v>
          </cell>
          <cell r="Q73" t="str">
            <v>CS</v>
          </cell>
          <cell r="R73">
            <v>81</v>
          </cell>
        </row>
        <row r="74">
          <cell r="P74">
            <v>82032800</v>
          </cell>
          <cell r="Q74" t="str">
            <v>CS</v>
          </cell>
          <cell r="R74">
            <v>35</v>
          </cell>
        </row>
        <row r="75">
          <cell r="P75">
            <v>82032804</v>
          </cell>
          <cell r="Q75" t="str">
            <v>CS</v>
          </cell>
          <cell r="R75">
            <v>35</v>
          </cell>
        </row>
        <row r="76">
          <cell r="P76">
            <v>82032813</v>
          </cell>
          <cell r="Q76" t="str">
            <v>CS</v>
          </cell>
          <cell r="R76">
            <v>54</v>
          </cell>
        </row>
        <row r="77">
          <cell r="P77">
            <v>82032814</v>
          </cell>
          <cell r="Q77" t="str">
            <v>CS</v>
          </cell>
          <cell r="R77">
            <v>104</v>
          </cell>
        </row>
        <row r="78">
          <cell r="P78">
            <v>82032815</v>
          </cell>
          <cell r="Q78" t="str">
            <v>CS</v>
          </cell>
          <cell r="R78">
            <v>96</v>
          </cell>
        </row>
        <row r="79">
          <cell r="P79">
            <v>82032817</v>
          </cell>
          <cell r="Q79" t="str">
            <v>CS</v>
          </cell>
          <cell r="R79">
            <v>48</v>
          </cell>
        </row>
        <row r="80">
          <cell r="P80">
            <v>82032818</v>
          </cell>
          <cell r="Q80" t="str">
            <v>CS</v>
          </cell>
          <cell r="R80">
            <v>84</v>
          </cell>
        </row>
        <row r="81">
          <cell r="P81">
            <v>82032835</v>
          </cell>
          <cell r="Q81" t="str">
            <v>CS</v>
          </cell>
          <cell r="R81">
            <v>114</v>
          </cell>
        </row>
        <row r="82">
          <cell r="P82">
            <v>82032836</v>
          </cell>
          <cell r="Q82" t="str">
            <v>CS</v>
          </cell>
          <cell r="R82">
            <v>171</v>
          </cell>
        </row>
        <row r="83">
          <cell r="P83">
            <v>82033154</v>
          </cell>
          <cell r="Q83" t="str">
            <v>CS</v>
          </cell>
          <cell r="R83">
            <v>28</v>
          </cell>
        </row>
        <row r="84">
          <cell r="P84">
            <v>82033155</v>
          </cell>
          <cell r="Q84" t="str">
            <v>CS</v>
          </cell>
          <cell r="R84">
            <v>42</v>
          </cell>
        </row>
        <row r="85">
          <cell r="P85">
            <v>82033156</v>
          </cell>
          <cell r="Q85" t="str">
            <v>CS</v>
          </cell>
          <cell r="R85">
            <v>24</v>
          </cell>
        </row>
        <row r="86">
          <cell r="P86">
            <v>82033161</v>
          </cell>
          <cell r="Q86" t="str">
            <v>CS</v>
          </cell>
          <cell r="R86">
            <v>32</v>
          </cell>
        </row>
        <row r="87">
          <cell r="P87">
            <v>82033182</v>
          </cell>
          <cell r="Q87" t="str">
            <v>CS</v>
          </cell>
          <cell r="R87">
            <v>114</v>
          </cell>
        </row>
        <row r="88">
          <cell r="P88">
            <v>82033492</v>
          </cell>
          <cell r="Q88" t="str">
            <v>CS</v>
          </cell>
          <cell r="R88">
            <v>80</v>
          </cell>
        </row>
        <row r="89">
          <cell r="P89">
            <v>82033498</v>
          </cell>
          <cell r="Q89" t="str">
            <v>CS</v>
          </cell>
          <cell r="R89">
            <v>32</v>
          </cell>
        </row>
        <row r="90">
          <cell r="P90">
            <v>82033735</v>
          </cell>
          <cell r="Q90" t="str">
            <v>CS</v>
          </cell>
          <cell r="R90">
            <v>80</v>
          </cell>
        </row>
        <row r="91">
          <cell r="P91">
            <v>82033739</v>
          </cell>
          <cell r="Q91" t="str">
            <v>CS</v>
          </cell>
          <cell r="R91">
            <v>84</v>
          </cell>
        </row>
        <row r="92">
          <cell r="P92">
            <v>82033742</v>
          </cell>
          <cell r="Q92" t="str">
            <v>CS</v>
          </cell>
          <cell r="R92">
            <v>80</v>
          </cell>
        </row>
        <row r="93">
          <cell r="P93">
            <v>82033745</v>
          </cell>
          <cell r="Q93" t="str">
            <v>CS</v>
          </cell>
          <cell r="R93">
            <v>48</v>
          </cell>
        </row>
        <row r="94">
          <cell r="P94">
            <v>82034105</v>
          </cell>
          <cell r="Q94" t="str">
            <v>CS</v>
          </cell>
          <cell r="R94">
            <v>60</v>
          </cell>
        </row>
        <row r="95">
          <cell r="P95">
            <v>82034282</v>
          </cell>
          <cell r="Q95" t="str">
            <v>CS</v>
          </cell>
          <cell r="R95">
            <v>54</v>
          </cell>
        </row>
        <row r="96">
          <cell r="P96">
            <v>82034285</v>
          </cell>
          <cell r="Q96" t="str">
            <v>CS</v>
          </cell>
          <cell r="R96">
            <v>54</v>
          </cell>
        </row>
        <row r="97">
          <cell r="P97">
            <v>82037450</v>
          </cell>
          <cell r="Q97" t="str">
            <v>CS</v>
          </cell>
          <cell r="R97">
            <v>80</v>
          </cell>
        </row>
        <row r="98">
          <cell r="P98">
            <v>82037480</v>
          </cell>
          <cell r="Q98" t="str">
            <v>CS</v>
          </cell>
          <cell r="R98">
            <v>32</v>
          </cell>
        </row>
        <row r="99">
          <cell r="P99">
            <v>82037481</v>
          </cell>
          <cell r="Q99" t="str">
            <v>CS</v>
          </cell>
          <cell r="R99">
            <v>18</v>
          </cell>
        </row>
        <row r="100">
          <cell r="P100">
            <v>82037692</v>
          </cell>
          <cell r="Q100" t="str">
            <v>CS</v>
          </cell>
          <cell r="R100">
            <v>80</v>
          </cell>
        </row>
        <row r="101">
          <cell r="P101">
            <v>82038165</v>
          </cell>
          <cell r="Q101" t="str">
            <v>CS</v>
          </cell>
          <cell r="R101">
            <v>144</v>
          </cell>
        </row>
        <row r="102">
          <cell r="P102">
            <v>82038166</v>
          </cell>
          <cell r="Q102" t="str">
            <v>CS</v>
          </cell>
          <cell r="R102">
            <v>171</v>
          </cell>
        </row>
        <row r="103">
          <cell r="P103">
            <v>82038167</v>
          </cell>
          <cell r="Q103" t="str">
            <v>CS</v>
          </cell>
          <cell r="R103">
            <v>114</v>
          </cell>
        </row>
        <row r="104">
          <cell r="P104">
            <v>82038547</v>
          </cell>
          <cell r="Q104" t="str">
            <v>CS</v>
          </cell>
          <cell r="R104">
            <v>80</v>
          </cell>
        </row>
        <row r="105">
          <cell r="P105">
            <v>82038591</v>
          </cell>
          <cell r="Q105" t="str">
            <v>CS</v>
          </cell>
          <cell r="R105">
            <v>64</v>
          </cell>
        </row>
        <row r="106">
          <cell r="P106">
            <v>82038592</v>
          </cell>
          <cell r="Q106" t="str">
            <v>CS</v>
          </cell>
          <cell r="R106">
            <v>48</v>
          </cell>
        </row>
        <row r="107">
          <cell r="P107">
            <v>82038594</v>
          </cell>
          <cell r="Q107" t="str">
            <v>CS</v>
          </cell>
          <cell r="R107">
            <v>240</v>
          </cell>
        </row>
        <row r="108">
          <cell r="P108">
            <v>82038616</v>
          </cell>
          <cell r="Q108" t="str">
            <v>CS</v>
          </cell>
          <cell r="R108">
            <v>165</v>
          </cell>
        </row>
        <row r="109">
          <cell r="P109">
            <v>82038649</v>
          </cell>
          <cell r="Q109" t="str">
            <v>CS</v>
          </cell>
          <cell r="R109">
            <v>30</v>
          </cell>
        </row>
        <row r="110">
          <cell r="P110">
            <v>82038653</v>
          </cell>
          <cell r="Q110" t="str">
            <v>CS</v>
          </cell>
          <cell r="R110">
            <v>30</v>
          </cell>
        </row>
        <row r="111">
          <cell r="P111">
            <v>82038656</v>
          </cell>
          <cell r="Q111" t="str">
            <v>CS</v>
          </cell>
          <cell r="R111">
            <v>36</v>
          </cell>
        </row>
        <row r="112">
          <cell r="P112">
            <v>82038657</v>
          </cell>
          <cell r="Q112" t="str">
            <v>CS</v>
          </cell>
          <cell r="R112">
            <v>30</v>
          </cell>
        </row>
        <row r="113">
          <cell r="P113">
            <v>82038658</v>
          </cell>
          <cell r="Q113" t="str">
            <v>CS</v>
          </cell>
          <cell r="R113">
            <v>24</v>
          </cell>
        </row>
        <row r="114">
          <cell r="P114">
            <v>82038706</v>
          </cell>
          <cell r="Q114" t="str">
            <v>CS</v>
          </cell>
          <cell r="R114">
            <v>48</v>
          </cell>
        </row>
        <row r="115">
          <cell r="P115">
            <v>82038709</v>
          </cell>
          <cell r="Q115" t="str">
            <v>CS</v>
          </cell>
          <cell r="R115">
            <v>28</v>
          </cell>
        </row>
        <row r="116">
          <cell r="P116">
            <v>82038712</v>
          </cell>
          <cell r="Q116" t="str">
            <v>CS</v>
          </cell>
          <cell r="R116">
            <v>28</v>
          </cell>
        </row>
        <row r="117">
          <cell r="P117">
            <v>82038715</v>
          </cell>
          <cell r="Q117" t="str">
            <v>CS</v>
          </cell>
          <cell r="R117">
            <v>42</v>
          </cell>
        </row>
        <row r="118">
          <cell r="P118">
            <v>82038814</v>
          </cell>
          <cell r="Q118" t="str">
            <v>CS</v>
          </cell>
          <cell r="R118">
            <v>200</v>
          </cell>
        </row>
        <row r="119">
          <cell r="P119">
            <v>82038817</v>
          </cell>
          <cell r="Q119" t="str">
            <v>CS</v>
          </cell>
          <cell r="R119">
            <v>125</v>
          </cell>
        </row>
        <row r="120">
          <cell r="P120">
            <v>82038829</v>
          </cell>
          <cell r="Q120" t="str">
            <v>CS</v>
          </cell>
          <cell r="R120">
            <v>48</v>
          </cell>
        </row>
        <row r="121">
          <cell r="P121">
            <v>82039126</v>
          </cell>
          <cell r="Q121" t="str">
            <v>CS</v>
          </cell>
          <cell r="R121">
            <v>84</v>
          </cell>
        </row>
        <row r="122">
          <cell r="P122">
            <v>82039214</v>
          </cell>
          <cell r="Q122" t="str">
            <v>CS</v>
          </cell>
          <cell r="R122">
            <v>78</v>
          </cell>
        </row>
        <row r="123">
          <cell r="P123">
            <v>82039218</v>
          </cell>
          <cell r="Q123" t="str">
            <v>CS</v>
          </cell>
          <cell r="R123">
            <v>90</v>
          </cell>
        </row>
        <row r="124">
          <cell r="P124">
            <v>82039221</v>
          </cell>
          <cell r="Q124" t="str">
            <v>CS</v>
          </cell>
          <cell r="R124">
            <v>100</v>
          </cell>
        </row>
        <row r="125">
          <cell r="P125">
            <v>82039223</v>
          </cell>
          <cell r="Q125" t="str">
            <v>CS</v>
          </cell>
          <cell r="R125">
            <v>48</v>
          </cell>
        </row>
        <row r="126">
          <cell r="P126">
            <v>82039225</v>
          </cell>
          <cell r="Q126" t="str">
            <v>CS</v>
          </cell>
          <cell r="R126">
            <v>92</v>
          </cell>
        </row>
        <row r="127">
          <cell r="P127">
            <v>82039227</v>
          </cell>
          <cell r="Q127" t="str">
            <v>CS</v>
          </cell>
          <cell r="R127">
            <v>36</v>
          </cell>
        </row>
        <row r="128">
          <cell r="P128">
            <v>82039233</v>
          </cell>
          <cell r="Q128" t="str">
            <v>CS</v>
          </cell>
          <cell r="R128">
            <v>78</v>
          </cell>
        </row>
        <row r="129">
          <cell r="P129">
            <v>82039233</v>
          </cell>
          <cell r="Q129" t="str">
            <v>CS</v>
          </cell>
          <cell r="R129">
            <v>78</v>
          </cell>
        </row>
        <row r="130">
          <cell r="P130">
            <v>82039234</v>
          </cell>
          <cell r="Q130" t="str">
            <v>CS</v>
          </cell>
          <cell r="R130">
            <v>80</v>
          </cell>
        </row>
        <row r="131">
          <cell r="P131">
            <v>82039244</v>
          </cell>
          <cell r="Q131" t="str">
            <v>CS</v>
          </cell>
          <cell r="R131">
            <v>48</v>
          </cell>
        </row>
        <row r="132">
          <cell r="P132">
            <v>82039248</v>
          </cell>
          <cell r="Q132" t="str">
            <v>CS</v>
          </cell>
          <cell r="R132">
            <v>92</v>
          </cell>
        </row>
        <row r="133">
          <cell r="P133">
            <v>82039263</v>
          </cell>
          <cell r="Q133" t="str">
            <v>CS</v>
          </cell>
          <cell r="R133">
            <v>78</v>
          </cell>
        </row>
        <row r="134">
          <cell r="P134">
            <v>82039266</v>
          </cell>
          <cell r="Q134" t="str">
            <v>CS</v>
          </cell>
          <cell r="R134">
            <v>80</v>
          </cell>
        </row>
        <row r="135">
          <cell r="P135">
            <v>82039267</v>
          </cell>
          <cell r="Q135" t="str">
            <v>CS</v>
          </cell>
          <cell r="R135">
            <v>90</v>
          </cell>
        </row>
        <row r="136">
          <cell r="P136">
            <v>82039269</v>
          </cell>
          <cell r="Q136" t="str">
            <v>CS</v>
          </cell>
          <cell r="R136">
            <v>48</v>
          </cell>
        </row>
        <row r="137">
          <cell r="P137">
            <v>82039270</v>
          </cell>
          <cell r="Q137" t="str">
            <v>CS</v>
          </cell>
          <cell r="R137">
            <v>92</v>
          </cell>
        </row>
        <row r="138">
          <cell r="P138">
            <v>82039271</v>
          </cell>
          <cell r="Q138" t="str">
            <v>CS</v>
          </cell>
          <cell r="R138">
            <v>36</v>
          </cell>
        </row>
        <row r="139">
          <cell r="P139">
            <v>82039327</v>
          </cell>
          <cell r="Q139" t="str">
            <v>CS</v>
          </cell>
          <cell r="R139">
            <v>80</v>
          </cell>
        </row>
        <row r="140">
          <cell r="P140">
            <v>82039330</v>
          </cell>
          <cell r="Q140" t="str">
            <v>CS</v>
          </cell>
          <cell r="R140">
            <v>100</v>
          </cell>
        </row>
        <row r="141">
          <cell r="P141">
            <v>82039405</v>
          </cell>
          <cell r="Q141" t="str">
            <v>CS</v>
          </cell>
          <cell r="R141">
            <v>100</v>
          </cell>
        </row>
        <row r="142">
          <cell r="P142">
            <v>82039406</v>
          </cell>
          <cell r="Q142" t="str">
            <v>CS</v>
          </cell>
          <cell r="R142">
            <v>90</v>
          </cell>
        </row>
        <row r="143">
          <cell r="P143">
            <v>82039413</v>
          </cell>
          <cell r="Q143" t="str">
            <v>CS</v>
          </cell>
          <cell r="R143">
            <v>100</v>
          </cell>
        </row>
        <row r="144">
          <cell r="P144">
            <v>82039415</v>
          </cell>
          <cell r="Q144" t="str">
            <v>CS</v>
          </cell>
          <cell r="R144">
            <v>90</v>
          </cell>
        </row>
        <row r="145">
          <cell r="P145">
            <v>82039417</v>
          </cell>
          <cell r="Q145" t="str">
            <v>CS</v>
          </cell>
          <cell r="R145">
            <v>100</v>
          </cell>
        </row>
        <row r="146">
          <cell r="P146">
            <v>82039418</v>
          </cell>
          <cell r="Q146" t="str">
            <v>CS</v>
          </cell>
          <cell r="R146">
            <v>120</v>
          </cell>
        </row>
        <row r="147">
          <cell r="P147">
            <v>82039514</v>
          </cell>
          <cell r="Q147" t="str">
            <v>CS</v>
          </cell>
          <cell r="R147">
            <v>128</v>
          </cell>
        </row>
        <row r="148">
          <cell r="P148">
            <v>82039538</v>
          </cell>
          <cell r="Q148" t="str">
            <v>CS</v>
          </cell>
          <cell r="R148">
            <v>165</v>
          </cell>
        </row>
        <row r="149">
          <cell r="P149">
            <v>82039572</v>
          </cell>
          <cell r="Q149" t="str">
            <v>CS</v>
          </cell>
          <cell r="R149">
            <v>140</v>
          </cell>
        </row>
        <row r="150">
          <cell r="P150">
            <v>82039575</v>
          </cell>
          <cell r="Q150" t="str">
            <v>CS</v>
          </cell>
          <cell r="R150">
            <v>100</v>
          </cell>
        </row>
        <row r="151">
          <cell r="P151">
            <v>82039609</v>
          </cell>
          <cell r="Q151" t="str">
            <v>CS</v>
          </cell>
          <cell r="R151">
            <v>100</v>
          </cell>
        </row>
        <row r="152">
          <cell r="P152">
            <v>82039645</v>
          </cell>
          <cell r="Q152" t="str">
            <v>CS</v>
          </cell>
          <cell r="R152">
            <v>45</v>
          </cell>
        </row>
        <row r="153">
          <cell r="P153">
            <v>82039646</v>
          </cell>
          <cell r="Q153" t="str">
            <v>CS</v>
          </cell>
          <cell r="R153">
            <v>35</v>
          </cell>
        </row>
        <row r="154">
          <cell r="P154">
            <v>82039647</v>
          </cell>
          <cell r="Q154" t="str">
            <v>CS</v>
          </cell>
          <cell r="R154">
            <v>42</v>
          </cell>
        </row>
        <row r="155">
          <cell r="P155">
            <v>82039752</v>
          </cell>
          <cell r="Q155" t="str">
            <v>CS</v>
          </cell>
          <cell r="R155">
            <v>100</v>
          </cell>
        </row>
        <row r="156">
          <cell r="P156">
            <v>82039781</v>
          </cell>
          <cell r="Q156" t="str">
            <v>CS</v>
          </cell>
          <cell r="R156">
            <v>40</v>
          </cell>
        </row>
        <row r="157">
          <cell r="P157">
            <v>82039782</v>
          </cell>
          <cell r="Q157" t="str">
            <v>CS</v>
          </cell>
          <cell r="R157">
            <v>40</v>
          </cell>
        </row>
        <row r="158">
          <cell r="P158">
            <v>82039784</v>
          </cell>
          <cell r="Q158" t="str">
            <v>CS</v>
          </cell>
          <cell r="R158">
            <v>40</v>
          </cell>
        </row>
        <row r="159">
          <cell r="P159">
            <v>82039785</v>
          </cell>
          <cell r="Q159" t="str">
            <v>CS</v>
          </cell>
          <cell r="R159">
            <v>40</v>
          </cell>
        </row>
        <row r="160">
          <cell r="P160">
            <v>82039786</v>
          </cell>
          <cell r="Q160" t="str">
            <v>CS</v>
          </cell>
          <cell r="R160">
            <v>40</v>
          </cell>
        </row>
        <row r="161">
          <cell r="P161">
            <v>82039943</v>
          </cell>
          <cell r="Q161" t="str">
            <v>CS</v>
          </cell>
          <cell r="R161">
            <v>132</v>
          </cell>
        </row>
        <row r="162">
          <cell r="P162">
            <v>82039955</v>
          </cell>
          <cell r="Q162" t="str">
            <v>CS</v>
          </cell>
          <cell r="R162">
            <v>54</v>
          </cell>
        </row>
        <row r="163">
          <cell r="P163">
            <v>82039958</v>
          </cell>
          <cell r="Q163" t="str">
            <v>CS</v>
          </cell>
          <cell r="R163">
            <v>24</v>
          </cell>
        </row>
        <row r="164">
          <cell r="P164">
            <v>82040173</v>
          </cell>
          <cell r="Q164" t="str">
            <v>CS</v>
          </cell>
          <cell r="R164">
            <v>90</v>
          </cell>
        </row>
        <row r="165">
          <cell r="P165">
            <v>82040174</v>
          </cell>
          <cell r="Q165" t="str">
            <v>CS</v>
          </cell>
          <cell r="R165">
            <v>72</v>
          </cell>
        </row>
        <row r="166">
          <cell r="P166">
            <v>82040175</v>
          </cell>
          <cell r="Q166" t="str">
            <v>CS</v>
          </cell>
          <cell r="R166">
            <v>48</v>
          </cell>
        </row>
        <row r="167">
          <cell r="P167">
            <v>82040176</v>
          </cell>
          <cell r="Q167" t="str">
            <v>CS</v>
          </cell>
          <cell r="R167">
            <v>80</v>
          </cell>
        </row>
        <row r="168">
          <cell r="P168">
            <v>82040178</v>
          </cell>
          <cell r="Q168" t="str">
            <v>CS</v>
          </cell>
          <cell r="R168">
            <v>45</v>
          </cell>
        </row>
        <row r="169">
          <cell r="P169">
            <v>82040180</v>
          </cell>
          <cell r="Q169" t="str">
            <v>CS</v>
          </cell>
          <cell r="R169">
            <v>40</v>
          </cell>
        </row>
        <row r="170">
          <cell r="P170">
            <v>82040181</v>
          </cell>
          <cell r="Q170" t="str">
            <v>CS</v>
          </cell>
          <cell r="R170">
            <v>30</v>
          </cell>
        </row>
        <row r="171">
          <cell r="P171">
            <v>82040183</v>
          </cell>
          <cell r="Q171" t="str">
            <v>CS</v>
          </cell>
          <cell r="R171">
            <v>40</v>
          </cell>
        </row>
        <row r="172">
          <cell r="P172">
            <v>82040184</v>
          </cell>
          <cell r="Q172" t="str">
            <v>CS</v>
          </cell>
          <cell r="R172">
            <v>32</v>
          </cell>
        </row>
        <row r="173">
          <cell r="P173">
            <v>82040186</v>
          </cell>
          <cell r="Q173" t="str">
            <v>CS</v>
          </cell>
          <cell r="R173">
            <v>40</v>
          </cell>
        </row>
        <row r="174">
          <cell r="P174">
            <v>82040187</v>
          </cell>
          <cell r="Q174" t="str">
            <v>CS</v>
          </cell>
          <cell r="R174">
            <v>32</v>
          </cell>
        </row>
        <row r="175">
          <cell r="P175">
            <v>82040188</v>
          </cell>
          <cell r="Q175" t="str">
            <v>CS</v>
          </cell>
          <cell r="R175">
            <v>88</v>
          </cell>
        </row>
        <row r="176">
          <cell r="P176">
            <v>82040189</v>
          </cell>
          <cell r="Q176" t="str">
            <v>CS</v>
          </cell>
          <cell r="R176">
            <v>42</v>
          </cell>
        </row>
        <row r="177">
          <cell r="P177">
            <v>82040190</v>
          </cell>
          <cell r="Q177" t="str">
            <v>CS</v>
          </cell>
          <cell r="R177">
            <v>70</v>
          </cell>
        </row>
        <row r="178">
          <cell r="P178">
            <v>82040191</v>
          </cell>
          <cell r="Q178" t="str">
            <v>CS</v>
          </cell>
          <cell r="R178">
            <v>48</v>
          </cell>
        </row>
        <row r="179">
          <cell r="P179">
            <v>82040422</v>
          </cell>
          <cell r="Q179" t="str">
            <v>CS</v>
          </cell>
          <cell r="R179">
            <v>100</v>
          </cell>
        </row>
        <row r="180">
          <cell r="P180">
            <v>82040424</v>
          </cell>
          <cell r="Q180" t="str">
            <v>CS</v>
          </cell>
          <cell r="R180">
            <v>90</v>
          </cell>
        </row>
        <row r="181">
          <cell r="P181">
            <v>82040425</v>
          </cell>
          <cell r="Q181" t="str">
            <v>CS</v>
          </cell>
          <cell r="R181">
            <v>80</v>
          </cell>
        </row>
        <row r="182">
          <cell r="P182">
            <v>82040427</v>
          </cell>
          <cell r="Q182" t="str">
            <v>CS</v>
          </cell>
          <cell r="R182">
            <v>80</v>
          </cell>
        </row>
        <row r="183">
          <cell r="P183">
            <v>82040429</v>
          </cell>
          <cell r="Q183" t="str">
            <v>CS</v>
          </cell>
          <cell r="R183">
            <v>80</v>
          </cell>
        </row>
        <row r="184">
          <cell r="P184">
            <v>82040472</v>
          </cell>
          <cell r="Q184" t="str">
            <v>CS</v>
          </cell>
          <cell r="R184">
            <v>80</v>
          </cell>
        </row>
        <row r="185">
          <cell r="P185">
            <v>82040490</v>
          </cell>
          <cell r="Q185" t="str">
            <v>CS</v>
          </cell>
          <cell r="R185">
            <v>120</v>
          </cell>
        </row>
        <row r="186">
          <cell r="P186">
            <v>82040499</v>
          </cell>
          <cell r="Q186" t="str">
            <v>CS</v>
          </cell>
          <cell r="R186">
            <v>80</v>
          </cell>
        </row>
        <row r="187">
          <cell r="P187">
            <v>82040504</v>
          </cell>
          <cell r="Q187" t="str">
            <v>CS</v>
          </cell>
          <cell r="R187">
            <v>120</v>
          </cell>
        </row>
        <row r="188">
          <cell r="P188">
            <v>82040505</v>
          </cell>
          <cell r="Q188" t="str">
            <v>CS</v>
          </cell>
          <cell r="R188">
            <v>100</v>
          </cell>
        </row>
        <row r="189">
          <cell r="P189">
            <v>82040689</v>
          </cell>
          <cell r="Q189" t="str">
            <v>CS</v>
          </cell>
          <cell r="R189">
            <v>48</v>
          </cell>
        </row>
        <row r="190">
          <cell r="P190">
            <v>82040727</v>
          </cell>
          <cell r="Q190" t="str">
            <v>CS</v>
          </cell>
          <cell r="R190">
            <v>78</v>
          </cell>
        </row>
        <row r="191">
          <cell r="P191">
            <v>82040736</v>
          </cell>
          <cell r="Q191" t="str">
            <v>CS</v>
          </cell>
          <cell r="R191">
            <v>114</v>
          </cell>
        </row>
        <row r="192">
          <cell r="P192">
            <v>82040739</v>
          </cell>
          <cell r="Q192" t="str">
            <v>CS</v>
          </cell>
          <cell r="R192">
            <v>72</v>
          </cell>
        </row>
        <row r="193">
          <cell r="P193">
            <v>82040740</v>
          </cell>
          <cell r="Q193" t="str">
            <v>CS</v>
          </cell>
          <cell r="R193">
            <v>171</v>
          </cell>
        </row>
        <row r="194">
          <cell r="P194">
            <v>82040742</v>
          </cell>
          <cell r="Q194" t="str">
            <v>CS</v>
          </cell>
          <cell r="R194">
            <v>120</v>
          </cell>
        </row>
        <row r="195">
          <cell r="P195">
            <v>82040799</v>
          </cell>
          <cell r="Q195" t="str">
            <v>CS</v>
          </cell>
          <cell r="R195">
            <v>108</v>
          </cell>
        </row>
        <row r="196">
          <cell r="P196">
            <v>82040889</v>
          </cell>
          <cell r="Q196" t="str">
            <v>CS</v>
          </cell>
          <cell r="R196">
            <v>100</v>
          </cell>
        </row>
        <row r="197">
          <cell r="P197">
            <v>82040892</v>
          </cell>
          <cell r="Q197" t="str">
            <v>CS</v>
          </cell>
          <cell r="R197">
            <v>80</v>
          </cell>
        </row>
        <row r="198">
          <cell r="P198">
            <v>82041095</v>
          </cell>
          <cell r="Q198" t="str">
            <v>CS</v>
          </cell>
          <cell r="R198">
            <v>75</v>
          </cell>
        </row>
        <row r="199">
          <cell r="P199">
            <v>82041325</v>
          </cell>
          <cell r="Q199" t="str">
            <v>CS</v>
          </cell>
          <cell r="R199">
            <v>108</v>
          </cell>
        </row>
        <row r="200">
          <cell r="P200">
            <v>82041375</v>
          </cell>
          <cell r="Q200" t="str">
            <v>CS</v>
          </cell>
          <cell r="R200">
            <v>100</v>
          </cell>
        </row>
        <row r="201">
          <cell r="P201">
            <v>82041376</v>
          </cell>
          <cell r="Q201" t="str">
            <v>CS</v>
          </cell>
          <cell r="R201">
            <v>112</v>
          </cell>
        </row>
        <row r="202">
          <cell r="P202">
            <v>82041504</v>
          </cell>
          <cell r="Q202" t="str">
            <v>CS</v>
          </cell>
          <cell r="R202">
            <v>114</v>
          </cell>
        </row>
        <row r="203">
          <cell r="P203">
            <v>82041505</v>
          </cell>
          <cell r="Q203" t="str">
            <v>CS</v>
          </cell>
          <cell r="R203">
            <v>72</v>
          </cell>
        </row>
        <row r="204">
          <cell r="P204">
            <v>82041506</v>
          </cell>
          <cell r="Q204" t="str">
            <v>CS</v>
          </cell>
          <cell r="R204">
            <v>144</v>
          </cell>
        </row>
        <row r="205">
          <cell r="P205">
            <v>82041507</v>
          </cell>
          <cell r="Q205" t="str">
            <v>CS</v>
          </cell>
          <cell r="R205">
            <v>120</v>
          </cell>
        </row>
        <row r="206">
          <cell r="P206">
            <v>82041903</v>
          </cell>
          <cell r="Q206" t="str">
            <v>CS</v>
          </cell>
          <cell r="R206">
            <v>35</v>
          </cell>
        </row>
        <row r="207">
          <cell r="P207">
            <v>82041905</v>
          </cell>
          <cell r="Q207" t="str">
            <v>CS</v>
          </cell>
          <cell r="R207">
            <v>28</v>
          </cell>
        </row>
        <row r="208">
          <cell r="P208">
            <v>82041906</v>
          </cell>
          <cell r="Q208" t="str">
            <v>CS</v>
          </cell>
          <cell r="R208">
            <v>28</v>
          </cell>
        </row>
        <row r="209">
          <cell r="P209">
            <v>82041907</v>
          </cell>
          <cell r="Q209" t="str">
            <v>CS</v>
          </cell>
          <cell r="R209">
            <v>16</v>
          </cell>
        </row>
        <row r="210">
          <cell r="P210">
            <v>82041909</v>
          </cell>
          <cell r="Q210" t="str">
            <v>CS</v>
          </cell>
          <cell r="R210">
            <v>32</v>
          </cell>
        </row>
        <row r="211">
          <cell r="P211">
            <v>82041910</v>
          </cell>
          <cell r="Q211" t="str">
            <v>CS</v>
          </cell>
          <cell r="R211">
            <v>24</v>
          </cell>
        </row>
        <row r="212">
          <cell r="P212">
            <v>82041911</v>
          </cell>
          <cell r="Q212" t="str">
            <v>CS</v>
          </cell>
          <cell r="R212">
            <v>24</v>
          </cell>
        </row>
        <row r="213">
          <cell r="P213">
            <v>82041914</v>
          </cell>
          <cell r="Q213" t="str">
            <v>CS</v>
          </cell>
          <cell r="R213">
            <v>24</v>
          </cell>
        </row>
        <row r="214">
          <cell r="P214">
            <v>82041954</v>
          </cell>
          <cell r="Q214" t="str">
            <v>CS</v>
          </cell>
          <cell r="R214">
            <v>90</v>
          </cell>
        </row>
        <row r="215">
          <cell r="P215">
            <v>82041956</v>
          </cell>
          <cell r="Q215" t="str">
            <v>CS</v>
          </cell>
          <cell r="R215">
            <v>90</v>
          </cell>
        </row>
        <row r="216">
          <cell r="P216">
            <v>82041957</v>
          </cell>
          <cell r="Q216" t="str">
            <v>CS</v>
          </cell>
          <cell r="R216">
            <v>90</v>
          </cell>
        </row>
        <row r="217">
          <cell r="P217">
            <v>82041958</v>
          </cell>
          <cell r="Q217" t="str">
            <v>CS</v>
          </cell>
          <cell r="R217">
            <v>90</v>
          </cell>
        </row>
        <row r="218">
          <cell r="P218">
            <v>82041959</v>
          </cell>
          <cell r="Q218" t="str">
            <v>CS</v>
          </cell>
          <cell r="R218">
            <v>90</v>
          </cell>
        </row>
        <row r="219">
          <cell r="P219">
            <v>82041963</v>
          </cell>
          <cell r="Q219" t="str">
            <v>CS</v>
          </cell>
          <cell r="R219">
            <v>90</v>
          </cell>
        </row>
        <row r="220">
          <cell r="P220">
            <v>82042112</v>
          </cell>
          <cell r="Q220" t="str">
            <v>CS</v>
          </cell>
          <cell r="R220">
            <v>136</v>
          </cell>
        </row>
        <row r="221">
          <cell r="P221">
            <v>82042154</v>
          </cell>
          <cell r="Q221" t="str">
            <v>CS</v>
          </cell>
          <cell r="R221">
            <v>260</v>
          </cell>
        </row>
        <row r="222">
          <cell r="P222">
            <v>82042161</v>
          </cell>
          <cell r="Q222" t="str">
            <v>CS</v>
          </cell>
          <cell r="R222">
            <v>144</v>
          </cell>
        </row>
        <row r="223">
          <cell r="P223">
            <v>82042165</v>
          </cell>
          <cell r="Q223" t="str">
            <v>CS</v>
          </cell>
          <cell r="R223">
            <v>114</v>
          </cell>
        </row>
        <row r="224">
          <cell r="P224">
            <v>82042166</v>
          </cell>
          <cell r="Q224" t="str">
            <v>CS</v>
          </cell>
          <cell r="R224">
            <v>114</v>
          </cell>
        </row>
        <row r="225">
          <cell r="P225">
            <v>82042167</v>
          </cell>
          <cell r="Q225" t="str">
            <v>CS</v>
          </cell>
          <cell r="R225">
            <v>72</v>
          </cell>
        </row>
        <row r="226">
          <cell r="P226">
            <v>82042168</v>
          </cell>
          <cell r="Q226" t="str">
            <v>CS</v>
          </cell>
          <cell r="R226">
            <v>120</v>
          </cell>
        </row>
        <row r="227">
          <cell r="P227">
            <v>82042169</v>
          </cell>
          <cell r="Q227" t="str">
            <v>CS</v>
          </cell>
          <cell r="R227">
            <v>171</v>
          </cell>
        </row>
        <row r="228">
          <cell r="P228">
            <v>82042170</v>
          </cell>
          <cell r="Q228" t="str">
            <v>CS</v>
          </cell>
          <cell r="R228">
            <v>171</v>
          </cell>
        </row>
        <row r="229">
          <cell r="P229">
            <v>82042390</v>
          </cell>
          <cell r="Q229" t="str">
            <v>CS</v>
          </cell>
          <cell r="R229">
            <v>84</v>
          </cell>
        </row>
        <row r="230">
          <cell r="P230">
            <v>82042767</v>
          </cell>
          <cell r="Q230" t="str">
            <v>CS</v>
          </cell>
          <cell r="R230">
            <v>56</v>
          </cell>
        </row>
        <row r="231">
          <cell r="P231">
            <v>82042770</v>
          </cell>
          <cell r="Q231" t="str">
            <v>CS</v>
          </cell>
          <cell r="R231">
            <v>63</v>
          </cell>
        </row>
        <row r="232">
          <cell r="P232">
            <v>82042771</v>
          </cell>
          <cell r="Q232" t="str">
            <v>CS</v>
          </cell>
          <cell r="R232">
            <v>54</v>
          </cell>
        </row>
        <row r="233">
          <cell r="P233">
            <v>82042779</v>
          </cell>
          <cell r="Q233" t="str">
            <v>CS</v>
          </cell>
          <cell r="R233">
            <v>54</v>
          </cell>
        </row>
        <row r="234">
          <cell r="P234">
            <v>82042780</v>
          </cell>
          <cell r="Q234" t="str">
            <v>CS</v>
          </cell>
          <cell r="R234">
            <v>54</v>
          </cell>
        </row>
        <row r="235">
          <cell r="P235">
            <v>82042783</v>
          </cell>
          <cell r="Q235" t="str">
            <v>CS</v>
          </cell>
          <cell r="R235">
            <v>56</v>
          </cell>
        </row>
        <row r="236">
          <cell r="P236">
            <v>82042989</v>
          </cell>
          <cell r="Q236" t="str">
            <v>CS</v>
          </cell>
          <cell r="R236">
            <v>80</v>
          </cell>
        </row>
        <row r="237">
          <cell r="P237">
            <v>82042992</v>
          </cell>
          <cell r="Q237" t="str">
            <v>CS</v>
          </cell>
          <cell r="R237">
            <v>48</v>
          </cell>
        </row>
        <row r="238">
          <cell r="P238">
            <v>82043004</v>
          </cell>
          <cell r="Q238" t="str">
            <v>CS</v>
          </cell>
          <cell r="R238">
            <v>64</v>
          </cell>
        </row>
        <row r="239">
          <cell r="P239">
            <v>82043007</v>
          </cell>
          <cell r="Q239" t="str">
            <v>CS</v>
          </cell>
          <cell r="R239">
            <v>48</v>
          </cell>
        </row>
        <row r="240">
          <cell r="P240">
            <v>82043589</v>
          </cell>
          <cell r="Q240" t="str">
            <v>CS</v>
          </cell>
          <cell r="R240">
            <v>80</v>
          </cell>
        </row>
        <row r="241">
          <cell r="P241">
            <v>82043636</v>
          </cell>
          <cell r="Q241" t="str">
            <v>CS</v>
          </cell>
          <cell r="R241">
            <v>104</v>
          </cell>
        </row>
        <row r="242">
          <cell r="P242">
            <v>82043684</v>
          </cell>
          <cell r="Q242" t="str">
            <v>CS</v>
          </cell>
          <cell r="R242">
            <v>24</v>
          </cell>
        </row>
        <row r="243">
          <cell r="P243">
            <v>82043685</v>
          </cell>
          <cell r="Q243" t="str">
            <v>CS</v>
          </cell>
          <cell r="R243">
            <v>44</v>
          </cell>
        </row>
        <row r="244">
          <cell r="P244">
            <v>82043686</v>
          </cell>
          <cell r="Q244" t="str">
            <v>CS</v>
          </cell>
          <cell r="R244">
            <v>15</v>
          </cell>
        </row>
        <row r="245">
          <cell r="P245">
            <v>82043687</v>
          </cell>
          <cell r="Q245" t="str">
            <v>CS</v>
          </cell>
          <cell r="R245">
            <v>30</v>
          </cell>
        </row>
        <row r="246">
          <cell r="P246">
            <v>82043688</v>
          </cell>
          <cell r="Q246" t="str">
            <v>CS</v>
          </cell>
          <cell r="R246">
            <v>30</v>
          </cell>
        </row>
        <row r="247">
          <cell r="P247">
            <v>82043698</v>
          </cell>
          <cell r="Q247" t="str">
            <v>CS</v>
          </cell>
          <cell r="R247">
            <v>66</v>
          </cell>
        </row>
        <row r="248">
          <cell r="P248">
            <v>82043699</v>
          </cell>
          <cell r="Q248" t="str">
            <v>CS</v>
          </cell>
          <cell r="R248">
            <v>66</v>
          </cell>
        </row>
        <row r="249">
          <cell r="P249">
            <v>82043700</v>
          </cell>
          <cell r="Q249" t="str">
            <v>CS</v>
          </cell>
          <cell r="R249">
            <v>92</v>
          </cell>
        </row>
        <row r="250">
          <cell r="P250">
            <v>82043714</v>
          </cell>
          <cell r="Q250" t="str">
            <v>CS</v>
          </cell>
          <cell r="R250">
            <v>64</v>
          </cell>
        </row>
        <row r="251">
          <cell r="P251">
            <v>82043717</v>
          </cell>
          <cell r="Q251" t="str">
            <v>CS</v>
          </cell>
          <cell r="R251">
            <v>64</v>
          </cell>
        </row>
        <row r="252">
          <cell r="P252">
            <v>82043736</v>
          </cell>
          <cell r="Q252" t="str">
            <v>CS</v>
          </cell>
          <cell r="R252">
            <v>92</v>
          </cell>
        </row>
        <row r="253">
          <cell r="P253">
            <v>82043737</v>
          </cell>
          <cell r="Q253" t="str">
            <v>CS</v>
          </cell>
          <cell r="R253">
            <v>36</v>
          </cell>
        </row>
        <row r="254">
          <cell r="P254">
            <v>82043738</v>
          </cell>
          <cell r="Q254" t="str">
            <v>CS</v>
          </cell>
          <cell r="R254">
            <v>80</v>
          </cell>
        </row>
        <row r="255">
          <cell r="P255">
            <v>82043741</v>
          </cell>
          <cell r="Q255" t="str">
            <v>CS</v>
          </cell>
          <cell r="R255">
            <v>92</v>
          </cell>
        </row>
        <row r="256">
          <cell r="P256">
            <v>82043742</v>
          </cell>
          <cell r="Q256" t="str">
            <v>CS</v>
          </cell>
          <cell r="R256">
            <v>36</v>
          </cell>
        </row>
        <row r="257">
          <cell r="P257">
            <v>82043746</v>
          </cell>
          <cell r="Q257" t="str">
            <v>CS</v>
          </cell>
          <cell r="R257">
            <v>92</v>
          </cell>
        </row>
        <row r="258">
          <cell r="P258">
            <v>82043747</v>
          </cell>
          <cell r="Q258" t="str">
            <v>CS</v>
          </cell>
          <cell r="R258">
            <v>80</v>
          </cell>
        </row>
        <row r="259">
          <cell r="P259">
            <v>82043748</v>
          </cell>
          <cell r="Q259" t="str">
            <v>CS</v>
          </cell>
          <cell r="R259">
            <v>36</v>
          </cell>
        </row>
        <row r="260">
          <cell r="P260">
            <v>82043754</v>
          </cell>
          <cell r="Q260" t="str">
            <v>CS</v>
          </cell>
          <cell r="R260">
            <v>64</v>
          </cell>
        </row>
        <row r="261">
          <cell r="P261">
            <v>82043755</v>
          </cell>
          <cell r="Q261" t="str">
            <v>CS</v>
          </cell>
          <cell r="R261">
            <v>48</v>
          </cell>
        </row>
        <row r="262">
          <cell r="P262">
            <v>82043908</v>
          </cell>
          <cell r="Q262" t="str">
            <v>CS</v>
          </cell>
          <cell r="R262">
            <v>78</v>
          </cell>
        </row>
        <row r="263">
          <cell r="P263">
            <v>82043933</v>
          </cell>
          <cell r="Q263" t="str">
            <v>CS</v>
          </cell>
          <cell r="R263">
            <v>90</v>
          </cell>
        </row>
        <row r="264">
          <cell r="P264">
            <v>82043978</v>
          </cell>
          <cell r="Q264" t="str">
            <v>CS</v>
          </cell>
          <cell r="R264">
            <v>96</v>
          </cell>
        </row>
        <row r="265">
          <cell r="P265">
            <v>82043992</v>
          </cell>
          <cell r="Q265" t="str">
            <v>CS</v>
          </cell>
          <cell r="R265">
            <v>99</v>
          </cell>
        </row>
        <row r="266">
          <cell r="P266">
            <v>82043993</v>
          </cell>
          <cell r="Q266" t="str">
            <v>CS</v>
          </cell>
          <cell r="R266">
            <v>96</v>
          </cell>
        </row>
        <row r="267">
          <cell r="P267">
            <v>82043994</v>
          </cell>
          <cell r="Q267" t="str">
            <v>CS</v>
          </cell>
          <cell r="R267">
            <v>108</v>
          </cell>
        </row>
        <row r="268">
          <cell r="P268">
            <v>82044083</v>
          </cell>
          <cell r="Q268" t="str">
            <v>CS</v>
          </cell>
          <cell r="R268">
            <v>48</v>
          </cell>
        </row>
        <row r="269">
          <cell r="P269">
            <v>82044084</v>
          </cell>
          <cell r="Q269" t="str">
            <v>CS</v>
          </cell>
          <cell r="R269">
            <v>64</v>
          </cell>
        </row>
        <row r="270">
          <cell r="P270">
            <v>82044204</v>
          </cell>
          <cell r="Q270" t="str">
            <v>CS</v>
          </cell>
          <cell r="R270">
            <v>144</v>
          </cell>
        </row>
        <row r="271">
          <cell r="P271">
            <v>82044272</v>
          </cell>
          <cell r="Q271" t="str">
            <v>CS</v>
          </cell>
          <cell r="R271">
            <v>80</v>
          </cell>
        </row>
        <row r="272">
          <cell r="P272">
            <v>82044435</v>
          </cell>
          <cell r="Q272" t="str">
            <v>CS</v>
          </cell>
          <cell r="R272">
            <v>200</v>
          </cell>
        </row>
        <row r="273">
          <cell r="P273">
            <v>82044437</v>
          </cell>
          <cell r="Q273" t="str">
            <v>CS</v>
          </cell>
          <cell r="R273">
            <v>140</v>
          </cell>
        </row>
        <row r="274">
          <cell r="P274">
            <v>82044540</v>
          </cell>
          <cell r="Q274" t="str">
            <v>CS</v>
          </cell>
          <cell r="R274">
            <v>100</v>
          </cell>
        </row>
        <row r="275">
          <cell r="P275">
            <v>82044663</v>
          </cell>
          <cell r="Q275" t="str">
            <v>CS</v>
          </cell>
          <cell r="R275">
            <v>40</v>
          </cell>
        </row>
        <row r="276">
          <cell r="P276">
            <v>82044666</v>
          </cell>
          <cell r="Q276" t="str">
            <v>CS</v>
          </cell>
          <cell r="R276">
            <v>40</v>
          </cell>
        </row>
        <row r="277">
          <cell r="P277">
            <v>82044678</v>
          </cell>
          <cell r="Q277" t="str">
            <v>CS</v>
          </cell>
          <cell r="R277">
            <v>64</v>
          </cell>
        </row>
        <row r="278">
          <cell r="P278">
            <v>82044690</v>
          </cell>
          <cell r="Q278" t="str">
            <v>CS</v>
          </cell>
          <cell r="R278">
            <v>66</v>
          </cell>
        </row>
        <row r="279">
          <cell r="P279">
            <v>82044710</v>
          </cell>
          <cell r="Q279" t="str">
            <v>CS</v>
          </cell>
          <cell r="R279">
            <v>92</v>
          </cell>
        </row>
        <row r="280">
          <cell r="P280">
            <v>82044713</v>
          </cell>
          <cell r="Q280" t="str">
            <v>CS</v>
          </cell>
          <cell r="R280">
            <v>92</v>
          </cell>
        </row>
        <row r="281">
          <cell r="P281">
            <v>82044723</v>
          </cell>
          <cell r="Q281" t="str">
            <v>CS</v>
          </cell>
          <cell r="R281">
            <v>90</v>
          </cell>
        </row>
        <row r="282">
          <cell r="P282">
            <v>82044752</v>
          </cell>
          <cell r="Q282" t="str">
            <v>CS</v>
          </cell>
          <cell r="R282">
            <v>80</v>
          </cell>
        </row>
        <row r="283">
          <cell r="P283">
            <v>82044757</v>
          </cell>
          <cell r="Q283" t="str">
            <v>CS</v>
          </cell>
          <cell r="R283">
            <v>100</v>
          </cell>
        </row>
        <row r="284">
          <cell r="P284">
            <v>82044766</v>
          </cell>
          <cell r="Q284" t="str">
            <v>CS</v>
          </cell>
          <cell r="R284">
            <v>92</v>
          </cell>
        </row>
        <row r="285">
          <cell r="P285">
            <v>82044772</v>
          </cell>
          <cell r="Q285" t="str">
            <v>CS</v>
          </cell>
          <cell r="R285">
            <v>92</v>
          </cell>
        </row>
        <row r="286">
          <cell r="P286">
            <v>82044780</v>
          </cell>
          <cell r="Q286" t="str">
            <v>CS</v>
          </cell>
          <cell r="R286">
            <v>104</v>
          </cell>
        </row>
        <row r="287">
          <cell r="P287">
            <v>82044815</v>
          </cell>
          <cell r="Q287" t="str">
            <v>CS</v>
          </cell>
          <cell r="R287">
            <v>92</v>
          </cell>
        </row>
        <row r="288">
          <cell r="P288">
            <v>82044822</v>
          </cell>
          <cell r="Q288" t="str">
            <v>CS</v>
          </cell>
          <cell r="R288">
            <v>92</v>
          </cell>
        </row>
        <row r="289">
          <cell r="P289">
            <v>82044824</v>
          </cell>
          <cell r="Q289" t="str">
            <v>CS</v>
          </cell>
          <cell r="R289">
            <v>80</v>
          </cell>
        </row>
        <row r="290">
          <cell r="P290">
            <v>82044859</v>
          </cell>
          <cell r="Q290" t="str">
            <v>CS</v>
          </cell>
          <cell r="R290">
            <v>100</v>
          </cell>
        </row>
        <row r="291">
          <cell r="P291">
            <v>82044873</v>
          </cell>
          <cell r="Q291" t="str">
            <v>CS</v>
          </cell>
          <cell r="R291">
            <v>100</v>
          </cell>
        </row>
        <row r="292">
          <cell r="P292">
            <v>82044875</v>
          </cell>
          <cell r="Q292" t="str">
            <v>CS</v>
          </cell>
          <cell r="R292">
            <v>100</v>
          </cell>
        </row>
        <row r="293">
          <cell r="P293">
            <v>82044876</v>
          </cell>
          <cell r="Q293" t="str">
            <v>CS</v>
          </cell>
          <cell r="R293">
            <v>100</v>
          </cell>
        </row>
        <row r="294">
          <cell r="P294">
            <v>82044878</v>
          </cell>
          <cell r="Q294" t="str">
            <v>CS</v>
          </cell>
          <cell r="R294">
            <v>92</v>
          </cell>
        </row>
        <row r="295">
          <cell r="P295">
            <v>82044879</v>
          </cell>
          <cell r="Q295" t="str">
            <v>CS</v>
          </cell>
          <cell r="R295">
            <v>92</v>
          </cell>
        </row>
        <row r="296">
          <cell r="P296">
            <v>82044889</v>
          </cell>
          <cell r="Q296" t="str">
            <v>CS</v>
          </cell>
          <cell r="R296">
            <v>80</v>
          </cell>
        </row>
        <row r="297">
          <cell r="P297">
            <v>82044890</v>
          </cell>
          <cell r="Q297" t="str">
            <v>CS</v>
          </cell>
          <cell r="R297">
            <v>92</v>
          </cell>
        </row>
        <row r="298">
          <cell r="P298">
            <v>82044892</v>
          </cell>
          <cell r="Q298" t="str">
            <v>CS</v>
          </cell>
          <cell r="R298">
            <v>80</v>
          </cell>
        </row>
        <row r="299">
          <cell r="P299">
            <v>82044897</v>
          </cell>
          <cell r="Q299" t="str">
            <v>CS</v>
          </cell>
          <cell r="R299">
            <v>80</v>
          </cell>
        </row>
        <row r="300">
          <cell r="P300">
            <v>82044902</v>
          </cell>
          <cell r="Q300" t="str">
            <v>CS</v>
          </cell>
          <cell r="R300">
            <v>80</v>
          </cell>
        </row>
        <row r="301">
          <cell r="P301">
            <v>82044909</v>
          </cell>
          <cell r="Q301" t="str">
            <v>CS</v>
          </cell>
          <cell r="R301">
            <v>40</v>
          </cell>
        </row>
        <row r="302">
          <cell r="P302">
            <v>82044910</v>
          </cell>
          <cell r="Q302" t="str">
            <v>CS</v>
          </cell>
          <cell r="R302">
            <v>40</v>
          </cell>
        </row>
        <row r="303">
          <cell r="P303">
            <v>82044912</v>
          </cell>
          <cell r="Q303" t="str">
            <v>CS</v>
          </cell>
          <cell r="R303">
            <v>40</v>
          </cell>
        </row>
        <row r="304">
          <cell r="P304">
            <v>82044913</v>
          </cell>
          <cell r="Q304" t="str">
            <v>CS</v>
          </cell>
          <cell r="R304">
            <v>40</v>
          </cell>
        </row>
        <row r="305">
          <cell r="P305">
            <v>82044914</v>
          </cell>
          <cell r="Q305" t="str">
            <v>CS</v>
          </cell>
          <cell r="R305">
            <v>40</v>
          </cell>
        </row>
        <row r="306">
          <cell r="P306">
            <v>82044922</v>
          </cell>
          <cell r="Q306" t="str">
            <v>CS</v>
          </cell>
          <cell r="R306">
            <v>36</v>
          </cell>
        </row>
        <row r="307">
          <cell r="P307">
            <v>82044923</v>
          </cell>
          <cell r="Q307" t="str">
            <v>CS</v>
          </cell>
          <cell r="R307">
            <v>36</v>
          </cell>
        </row>
        <row r="308">
          <cell r="P308">
            <v>82045011</v>
          </cell>
          <cell r="Q308" t="str">
            <v>CS</v>
          </cell>
          <cell r="R308">
            <v>75</v>
          </cell>
        </row>
        <row r="309">
          <cell r="P309">
            <v>82045013</v>
          </cell>
          <cell r="Q309" t="str">
            <v>CS</v>
          </cell>
          <cell r="R309">
            <v>96</v>
          </cell>
        </row>
        <row r="310">
          <cell r="P310">
            <v>82045057</v>
          </cell>
          <cell r="Q310" t="str">
            <v>CS</v>
          </cell>
          <cell r="R310">
            <v>48</v>
          </cell>
        </row>
        <row r="311">
          <cell r="P311">
            <v>82045066</v>
          </cell>
          <cell r="Q311" t="str">
            <v>CS</v>
          </cell>
          <cell r="R311">
            <v>84</v>
          </cell>
        </row>
        <row r="312">
          <cell r="P312">
            <v>82045067</v>
          </cell>
          <cell r="Q312" t="str">
            <v>CS</v>
          </cell>
          <cell r="R312">
            <v>80</v>
          </cell>
        </row>
        <row r="313">
          <cell r="P313">
            <v>82045068</v>
          </cell>
          <cell r="Q313" t="str">
            <v>CS</v>
          </cell>
          <cell r="R313">
            <v>80</v>
          </cell>
        </row>
        <row r="314">
          <cell r="P314">
            <v>82045073</v>
          </cell>
          <cell r="Q314" t="str">
            <v>CS</v>
          </cell>
          <cell r="R314">
            <v>80</v>
          </cell>
        </row>
        <row r="315">
          <cell r="P315">
            <v>82045074</v>
          </cell>
          <cell r="Q315" t="str">
            <v>CS</v>
          </cell>
          <cell r="R315">
            <v>80</v>
          </cell>
        </row>
        <row r="316">
          <cell r="P316">
            <v>82045077</v>
          </cell>
          <cell r="Q316" t="str">
            <v>CS</v>
          </cell>
          <cell r="R316">
            <v>90</v>
          </cell>
        </row>
        <row r="317">
          <cell r="P317">
            <v>82045078</v>
          </cell>
          <cell r="Q317" t="str">
            <v>CS</v>
          </cell>
          <cell r="R317">
            <v>90</v>
          </cell>
        </row>
        <row r="318">
          <cell r="P318">
            <v>82045080</v>
          </cell>
          <cell r="Q318" t="str">
            <v>CS</v>
          </cell>
          <cell r="R318">
            <v>80</v>
          </cell>
        </row>
        <row r="319">
          <cell r="P319">
            <v>82045081</v>
          </cell>
          <cell r="Q319" t="str">
            <v>CS</v>
          </cell>
          <cell r="R319">
            <v>80</v>
          </cell>
        </row>
        <row r="320">
          <cell r="P320">
            <v>82045081</v>
          </cell>
          <cell r="Q320" t="str">
            <v>CS</v>
          </cell>
          <cell r="R320">
            <v>80</v>
          </cell>
        </row>
        <row r="321">
          <cell r="P321">
            <v>82045083</v>
          </cell>
          <cell r="Q321" t="str">
            <v>CS</v>
          </cell>
          <cell r="R321">
            <v>78</v>
          </cell>
        </row>
        <row r="322">
          <cell r="P322">
            <v>82045088</v>
          </cell>
          <cell r="Q322" t="str">
            <v>CS</v>
          </cell>
          <cell r="R322">
            <v>78</v>
          </cell>
        </row>
        <row r="323">
          <cell r="P323">
            <v>82045089</v>
          </cell>
          <cell r="Q323" t="str">
            <v>CS</v>
          </cell>
          <cell r="R323">
            <v>64</v>
          </cell>
        </row>
        <row r="324">
          <cell r="P324">
            <v>82045092</v>
          </cell>
          <cell r="Q324" t="str">
            <v>CS</v>
          </cell>
          <cell r="R324">
            <v>64</v>
          </cell>
        </row>
        <row r="325">
          <cell r="P325">
            <v>82045093</v>
          </cell>
          <cell r="Q325" t="str">
            <v>CS</v>
          </cell>
          <cell r="R325">
            <v>90</v>
          </cell>
        </row>
        <row r="326">
          <cell r="P326">
            <v>82045094</v>
          </cell>
          <cell r="Q326" t="str">
            <v>CS</v>
          </cell>
          <cell r="R326">
            <v>96</v>
          </cell>
        </row>
        <row r="327">
          <cell r="P327">
            <v>82045097</v>
          </cell>
          <cell r="Q327" t="str">
            <v>CS</v>
          </cell>
          <cell r="R327">
            <v>96</v>
          </cell>
        </row>
        <row r="328">
          <cell r="P328">
            <v>82045098</v>
          </cell>
          <cell r="Q328" t="str">
            <v>CS</v>
          </cell>
          <cell r="R328">
            <v>96</v>
          </cell>
        </row>
        <row r="329">
          <cell r="P329">
            <v>82045099</v>
          </cell>
          <cell r="Q329" t="str">
            <v>CS</v>
          </cell>
          <cell r="R329">
            <v>64</v>
          </cell>
        </row>
        <row r="330">
          <cell r="P330">
            <v>82045100</v>
          </cell>
          <cell r="Q330" t="str">
            <v>CS</v>
          </cell>
          <cell r="R330">
            <v>64</v>
          </cell>
        </row>
        <row r="331">
          <cell r="P331">
            <v>82045101</v>
          </cell>
          <cell r="Q331" t="str">
            <v>CS</v>
          </cell>
          <cell r="R331">
            <v>64</v>
          </cell>
        </row>
        <row r="332">
          <cell r="P332">
            <v>82045102</v>
          </cell>
          <cell r="Q332" t="str">
            <v>CS</v>
          </cell>
          <cell r="R332">
            <v>48</v>
          </cell>
        </row>
        <row r="333">
          <cell r="P333">
            <v>82045103</v>
          </cell>
          <cell r="Q333" t="str">
            <v>CS</v>
          </cell>
          <cell r="R333">
            <v>48</v>
          </cell>
        </row>
        <row r="334">
          <cell r="P334">
            <v>82045104</v>
          </cell>
          <cell r="Q334" t="str">
            <v>CS</v>
          </cell>
          <cell r="R334">
            <v>48</v>
          </cell>
        </row>
        <row r="335">
          <cell r="P335">
            <v>82045106</v>
          </cell>
          <cell r="Q335" t="str">
            <v>CS</v>
          </cell>
          <cell r="R335">
            <v>100</v>
          </cell>
        </row>
        <row r="336">
          <cell r="P336">
            <v>82045107</v>
          </cell>
          <cell r="Q336" t="str">
            <v>CS</v>
          </cell>
          <cell r="R336">
            <v>48</v>
          </cell>
        </row>
        <row r="337">
          <cell r="P337">
            <v>82045108</v>
          </cell>
          <cell r="Q337" t="str">
            <v>CS</v>
          </cell>
          <cell r="R337">
            <v>92</v>
          </cell>
        </row>
        <row r="338">
          <cell r="P338">
            <v>82045109</v>
          </cell>
          <cell r="Q338" t="str">
            <v>CS</v>
          </cell>
          <cell r="R338">
            <v>64</v>
          </cell>
        </row>
        <row r="339">
          <cell r="P339">
            <v>82045112</v>
          </cell>
          <cell r="Q339" t="str">
            <v>CS</v>
          </cell>
          <cell r="R339">
            <v>92</v>
          </cell>
        </row>
        <row r="340">
          <cell r="P340">
            <v>82045114</v>
          </cell>
          <cell r="Q340" t="str">
            <v>CS</v>
          </cell>
          <cell r="R340">
            <v>80</v>
          </cell>
        </row>
        <row r="341">
          <cell r="P341">
            <v>82045115</v>
          </cell>
          <cell r="Q341" t="str">
            <v>CS</v>
          </cell>
          <cell r="R341">
            <v>80</v>
          </cell>
        </row>
        <row r="342">
          <cell r="P342">
            <v>82045119</v>
          </cell>
          <cell r="Q342" t="str">
            <v>CS</v>
          </cell>
          <cell r="R342">
            <v>78</v>
          </cell>
        </row>
        <row r="343">
          <cell r="P343">
            <v>82045120</v>
          </cell>
          <cell r="Q343" t="str">
            <v>CS</v>
          </cell>
          <cell r="R343">
            <v>80</v>
          </cell>
        </row>
        <row r="344">
          <cell r="P344">
            <v>82045130</v>
          </cell>
          <cell r="Q344" t="str">
            <v>CS</v>
          </cell>
          <cell r="R344">
            <v>100</v>
          </cell>
        </row>
        <row r="345">
          <cell r="P345">
            <v>82045140</v>
          </cell>
          <cell r="Q345" t="str">
            <v>CS</v>
          </cell>
          <cell r="R345">
            <v>48</v>
          </cell>
        </row>
        <row r="346">
          <cell r="P346">
            <v>82045141</v>
          </cell>
          <cell r="Q346" t="str">
            <v>CS</v>
          </cell>
          <cell r="R346">
            <v>64</v>
          </cell>
        </row>
        <row r="347">
          <cell r="P347">
            <v>82045142</v>
          </cell>
          <cell r="Q347" t="str">
            <v>CS</v>
          </cell>
          <cell r="R347">
            <v>96</v>
          </cell>
        </row>
        <row r="348">
          <cell r="P348">
            <v>82045144</v>
          </cell>
          <cell r="Q348" t="str">
            <v>CS</v>
          </cell>
          <cell r="R348">
            <v>92</v>
          </cell>
        </row>
        <row r="349">
          <cell r="P349">
            <v>82045145</v>
          </cell>
          <cell r="Q349" t="str">
            <v>CS</v>
          </cell>
          <cell r="R349">
            <v>80</v>
          </cell>
        </row>
        <row r="350">
          <cell r="P350">
            <v>82045146</v>
          </cell>
          <cell r="Q350" t="str">
            <v>CS</v>
          </cell>
          <cell r="R350">
            <v>80</v>
          </cell>
        </row>
        <row r="351">
          <cell r="P351">
            <v>82045173</v>
          </cell>
          <cell r="Q351" t="str">
            <v>CS</v>
          </cell>
          <cell r="R351">
            <v>100</v>
          </cell>
        </row>
        <row r="352">
          <cell r="P352">
            <v>82045178</v>
          </cell>
          <cell r="Q352" t="str">
            <v>CS</v>
          </cell>
          <cell r="R352">
            <v>100</v>
          </cell>
        </row>
        <row r="353">
          <cell r="P353">
            <v>82045181</v>
          </cell>
          <cell r="Q353" t="str">
            <v>CS</v>
          </cell>
          <cell r="R353">
            <v>104</v>
          </cell>
        </row>
        <row r="354">
          <cell r="P354">
            <v>82045189</v>
          </cell>
          <cell r="Q354" t="str">
            <v>CS</v>
          </cell>
          <cell r="R354">
            <v>80</v>
          </cell>
        </row>
        <row r="355">
          <cell r="P355">
            <v>82045190</v>
          </cell>
          <cell r="Q355" t="str">
            <v>CS</v>
          </cell>
          <cell r="R355">
            <v>80</v>
          </cell>
        </row>
        <row r="356">
          <cell r="P356">
            <v>82045193</v>
          </cell>
          <cell r="Q356" t="str">
            <v>CS</v>
          </cell>
          <cell r="R356">
            <v>80</v>
          </cell>
        </row>
        <row r="357">
          <cell r="P357">
            <v>82045194</v>
          </cell>
          <cell r="Q357" t="str">
            <v>CS</v>
          </cell>
          <cell r="R357">
            <v>84</v>
          </cell>
        </row>
        <row r="358">
          <cell r="P358">
            <v>82045195</v>
          </cell>
          <cell r="Q358" t="str">
            <v>CS</v>
          </cell>
          <cell r="R358">
            <v>84</v>
          </cell>
        </row>
        <row r="359">
          <cell r="P359">
            <v>82045196</v>
          </cell>
          <cell r="Q359" t="str">
            <v>CS</v>
          </cell>
          <cell r="R359">
            <v>90</v>
          </cell>
        </row>
        <row r="360">
          <cell r="P360">
            <v>82045197</v>
          </cell>
          <cell r="Q360" t="str">
            <v>CS</v>
          </cell>
          <cell r="R360">
            <v>104</v>
          </cell>
        </row>
        <row r="361">
          <cell r="P361">
            <v>82045198</v>
          </cell>
          <cell r="Q361" t="str">
            <v>CS</v>
          </cell>
          <cell r="R361">
            <v>80</v>
          </cell>
        </row>
        <row r="362">
          <cell r="P362">
            <v>82045201</v>
          </cell>
          <cell r="Q362" t="str">
            <v>CS</v>
          </cell>
          <cell r="R362">
            <v>90</v>
          </cell>
        </row>
        <row r="363">
          <cell r="P363">
            <v>82045203</v>
          </cell>
          <cell r="Q363" t="str">
            <v>CS</v>
          </cell>
          <cell r="R363">
            <v>78</v>
          </cell>
        </row>
        <row r="364">
          <cell r="P364">
            <v>82045204</v>
          </cell>
          <cell r="Q364" t="str">
            <v>CS</v>
          </cell>
          <cell r="R364">
            <v>78</v>
          </cell>
        </row>
        <row r="365">
          <cell r="P365">
            <v>82045206</v>
          </cell>
          <cell r="Q365" t="str">
            <v>CS</v>
          </cell>
          <cell r="R365">
            <v>75</v>
          </cell>
        </row>
        <row r="366">
          <cell r="P366">
            <v>82045207</v>
          </cell>
          <cell r="Q366" t="str">
            <v>CS</v>
          </cell>
          <cell r="R366">
            <v>80</v>
          </cell>
        </row>
        <row r="367">
          <cell r="P367">
            <v>82045209</v>
          </cell>
          <cell r="Q367" t="str">
            <v>CS</v>
          </cell>
          <cell r="R367">
            <v>90</v>
          </cell>
        </row>
        <row r="368">
          <cell r="P368">
            <v>82045210</v>
          </cell>
          <cell r="Q368" t="str">
            <v>CS</v>
          </cell>
          <cell r="R368">
            <v>80</v>
          </cell>
        </row>
        <row r="369">
          <cell r="P369">
            <v>82045216</v>
          </cell>
          <cell r="Q369" t="str">
            <v>CS</v>
          </cell>
          <cell r="R369">
            <v>75</v>
          </cell>
        </row>
        <row r="370">
          <cell r="P370">
            <v>82045217</v>
          </cell>
          <cell r="Q370" t="str">
            <v>CS</v>
          </cell>
          <cell r="R370">
            <v>84</v>
          </cell>
        </row>
        <row r="371">
          <cell r="P371">
            <v>82045218</v>
          </cell>
          <cell r="Q371" t="str">
            <v>CS</v>
          </cell>
          <cell r="R371">
            <v>90</v>
          </cell>
        </row>
        <row r="372">
          <cell r="P372">
            <v>82045219</v>
          </cell>
          <cell r="Q372" t="str">
            <v>CS</v>
          </cell>
          <cell r="R372">
            <v>80</v>
          </cell>
        </row>
        <row r="373">
          <cell r="P373">
            <v>82045220</v>
          </cell>
          <cell r="Q373" t="str">
            <v>CS</v>
          </cell>
          <cell r="R373">
            <v>90</v>
          </cell>
        </row>
        <row r="374">
          <cell r="P374">
            <v>82045221</v>
          </cell>
          <cell r="Q374" t="str">
            <v>CS</v>
          </cell>
          <cell r="R374">
            <v>80</v>
          </cell>
        </row>
        <row r="375">
          <cell r="P375">
            <v>82045222</v>
          </cell>
          <cell r="Q375" t="str">
            <v>CS</v>
          </cell>
          <cell r="R375">
            <v>48</v>
          </cell>
        </row>
        <row r="376">
          <cell r="P376">
            <v>82045223</v>
          </cell>
          <cell r="Q376" t="str">
            <v>CS</v>
          </cell>
          <cell r="R376">
            <v>92</v>
          </cell>
        </row>
        <row r="377">
          <cell r="P377">
            <v>82045224</v>
          </cell>
          <cell r="Q377" t="str">
            <v>CS</v>
          </cell>
          <cell r="R377">
            <v>80</v>
          </cell>
        </row>
        <row r="378">
          <cell r="P378">
            <v>82045226</v>
          </cell>
          <cell r="Q378" t="str">
            <v>CS</v>
          </cell>
          <cell r="R378">
            <v>100</v>
          </cell>
        </row>
        <row r="379">
          <cell r="P379">
            <v>82045227</v>
          </cell>
          <cell r="Q379" t="str">
            <v>CS</v>
          </cell>
          <cell r="R379">
            <v>140</v>
          </cell>
        </row>
        <row r="380">
          <cell r="P380">
            <v>82045228</v>
          </cell>
          <cell r="Q380" t="str">
            <v>CS</v>
          </cell>
          <cell r="R380">
            <v>75</v>
          </cell>
        </row>
        <row r="381">
          <cell r="P381">
            <v>82045239</v>
          </cell>
          <cell r="Q381" t="str">
            <v>CS</v>
          </cell>
          <cell r="R381">
            <v>80</v>
          </cell>
        </row>
        <row r="382">
          <cell r="P382">
            <v>82045242</v>
          </cell>
          <cell r="Q382" t="str">
            <v>CS</v>
          </cell>
          <cell r="R382">
            <v>90</v>
          </cell>
        </row>
        <row r="383">
          <cell r="P383">
            <v>82045243</v>
          </cell>
          <cell r="Q383" t="str">
            <v>CS</v>
          </cell>
          <cell r="R383">
            <v>80</v>
          </cell>
        </row>
        <row r="384">
          <cell r="P384">
            <v>82045256</v>
          </cell>
          <cell r="Q384" t="str">
            <v>CS</v>
          </cell>
          <cell r="R384">
            <v>104</v>
          </cell>
        </row>
        <row r="385">
          <cell r="P385">
            <v>82045257</v>
          </cell>
          <cell r="Q385" t="str">
            <v>CS</v>
          </cell>
          <cell r="R385">
            <v>32</v>
          </cell>
        </row>
        <row r="386">
          <cell r="P386">
            <v>82045258</v>
          </cell>
          <cell r="Q386" t="str">
            <v>CS</v>
          </cell>
          <cell r="R386">
            <v>18</v>
          </cell>
        </row>
        <row r="387">
          <cell r="P387">
            <v>82045264</v>
          </cell>
          <cell r="Q387" t="str">
            <v>CS</v>
          </cell>
          <cell r="R387">
            <v>54</v>
          </cell>
        </row>
        <row r="388">
          <cell r="P388">
            <v>82045265</v>
          </cell>
          <cell r="Q388" t="str">
            <v>CS</v>
          </cell>
          <cell r="R388">
            <v>42</v>
          </cell>
        </row>
        <row r="389">
          <cell r="P389">
            <v>82045266</v>
          </cell>
          <cell r="Q389" t="str">
            <v>CS</v>
          </cell>
          <cell r="R389">
            <v>30</v>
          </cell>
        </row>
        <row r="390">
          <cell r="P390">
            <v>82045268</v>
          </cell>
          <cell r="Q390" t="str">
            <v>CS</v>
          </cell>
          <cell r="R390">
            <v>30</v>
          </cell>
        </row>
        <row r="391">
          <cell r="P391">
            <v>82045269</v>
          </cell>
          <cell r="Q391" t="str">
            <v>CS</v>
          </cell>
          <cell r="R391">
            <v>24</v>
          </cell>
        </row>
        <row r="392">
          <cell r="P392">
            <v>82045270</v>
          </cell>
          <cell r="Q392" t="str">
            <v>CS</v>
          </cell>
          <cell r="R392">
            <v>30</v>
          </cell>
        </row>
        <row r="393">
          <cell r="P393">
            <v>82045271</v>
          </cell>
          <cell r="Q393" t="str">
            <v>CS</v>
          </cell>
          <cell r="R393">
            <v>92</v>
          </cell>
        </row>
        <row r="394">
          <cell r="P394">
            <v>82045274</v>
          </cell>
          <cell r="Q394" t="str">
            <v>CS</v>
          </cell>
          <cell r="R394">
            <v>92</v>
          </cell>
        </row>
        <row r="395">
          <cell r="P395">
            <v>82045286</v>
          </cell>
          <cell r="Q395" t="str">
            <v>CS</v>
          </cell>
          <cell r="R395">
            <v>104</v>
          </cell>
        </row>
        <row r="396">
          <cell r="P396">
            <v>82045287</v>
          </cell>
          <cell r="Q396" t="str">
            <v>CS</v>
          </cell>
          <cell r="R396">
            <v>80</v>
          </cell>
        </row>
        <row r="397">
          <cell r="P397">
            <v>82045288</v>
          </cell>
          <cell r="Q397" t="str">
            <v>CS</v>
          </cell>
          <cell r="R397">
            <v>104</v>
          </cell>
        </row>
        <row r="398">
          <cell r="P398">
            <v>82045291</v>
          </cell>
          <cell r="Q398" t="str">
            <v>CS</v>
          </cell>
          <cell r="R398">
            <v>100</v>
          </cell>
        </row>
        <row r="399">
          <cell r="P399">
            <v>82045306</v>
          </cell>
          <cell r="Q399" t="str">
            <v>CS</v>
          </cell>
          <cell r="R399">
            <v>104</v>
          </cell>
        </row>
        <row r="400">
          <cell r="P400">
            <v>82045342</v>
          </cell>
          <cell r="Q400" t="str">
            <v>CS</v>
          </cell>
          <cell r="R400">
            <v>90</v>
          </cell>
        </row>
        <row r="401">
          <cell r="P401">
            <v>82045343</v>
          </cell>
          <cell r="Q401" t="str">
            <v>CS</v>
          </cell>
          <cell r="R401">
            <v>90</v>
          </cell>
        </row>
        <row r="402">
          <cell r="P402">
            <v>82045344</v>
          </cell>
          <cell r="Q402" t="str">
            <v>CS</v>
          </cell>
          <cell r="R402">
            <v>90</v>
          </cell>
        </row>
        <row r="403">
          <cell r="P403">
            <v>82045345</v>
          </cell>
          <cell r="Q403" t="str">
            <v>CS</v>
          </cell>
          <cell r="R403">
            <v>90</v>
          </cell>
        </row>
        <row r="404">
          <cell r="P404">
            <v>82045346</v>
          </cell>
          <cell r="Q404" t="str">
            <v>CS</v>
          </cell>
          <cell r="R404">
            <v>90</v>
          </cell>
        </row>
        <row r="405">
          <cell r="P405">
            <v>82045359</v>
          </cell>
          <cell r="Q405" t="str">
            <v>CS</v>
          </cell>
          <cell r="R405">
            <v>90</v>
          </cell>
        </row>
        <row r="406">
          <cell r="P406">
            <v>82045360</v>
          </cell>
          <cell r="Q406" t="str">
            <v>CS</v>
          </cell>
          <cell r="R406">
            <v>117</v>
          </cell>
        </row>
        <row r="407">
          <cell r="P407">
            <v>82045400</v>
          </cell>
          <cell r="Q407" t="str">
            <v>CS</v>
          </cell>
          <cell r="R407">
            <v>96</v>
          </cell>
        </row>
        <row r="408">
          <cell r="P408">
            <v>82045401</v>
          </cell>
          <cell r="Q408" t="str">
            <v>CS</v>
          </cell>
          <cell r="R408">
            <v>84</v>
          </cell>
        </row>
        <row r="409">
          <cell r="P409">
            <v>82045402</v>
          </cell>
          <cell r="Q409" t="str">
            <v>CS</v>
          </cell>
          <cell r="R409">
            <v>80</v>
          </cell>
        </row>
        <row r="410">
          <cell r="P410">
            <v>82045405</v>
          </cell>
          <cell r="Q410" t="str">
            <v>CS</v>
          </cell>
          <cell r="R410">
            <v>90</v>
          </cell>
        </row>
        <row r="411">
          <cell r="P411">
            <v>82045408</v>
          </cell>
          <cell r="Q411" t="str">
            <v>CS</v>
          </cell>
          <cell r="R411">
            <v>100</v>
          </cell>
        </row>
        <row r="412">
          <cell r="P412">
            <v>82045467</v>
          </cell>
          <cell r="Q412" t="str">
            <v>CS</v>
          </cell>
          <cell r="R412">
            <v>48</v>
          </cell>
        </row>
        <row r="413">
          <cell r="P413">
            <v>82045468</v>
          </cell>
          <cell r="Q413" t="str">
            <v>CS</v>
          </cell>
          <cell r="R413">
            <v>92</v>
          </cell>
        </row>
        <row r="414">
          <cell r="P414">
            <v>82045469</v>
          </cell>
          <cell r="Q414" t="str">
            <v>CS</v>
          </cell>
          <cell r="R414">
            <v>90</v>
          </cell>
        </row>
        <row r="415">
          <cell r="P415">
            <v>82045470</v>
          </cell>
          <cell r="Q415" t="str">
            <v>CS</v>
          </cell>
          <cell r="R415">
            <v>100</v>
          </cell>
        </row>
        <row r="416">
          <cell r="P416">
            <v>82045471</v>
          </cell>
          <cell r="Q416" t="str">
            <v>CS</v>
          </cell>
          <cell r="R416">
            <v>180</v>
          </cell>
        </row>
        <row r="417">
          <cell r="P417">
            <v>82045472</v>
          </cell>
          <cell r="Q417" t="str">
            <v>CS</v>
          </cell>
          <cell r="R417">
            <v>100</v>
          </cell>
        </row>
        <row r="418">
          <cell r="P418">
            <v>82045473</v>
          </cell>
          <cell r="Q418" t="str">
            <v>CS</v>
          </cell>
          <cell r="R418">
            <v>171</v>
          </cell>
        </row>
        <row r="419">
          <cell r="P419">
            <v>82045474</v>
          </cell>
          <cell r="Q419" t="str">
            <v>CS</v>
          </cell>
          <cell r="R419">
            <v>171</v>
          </cell>
        </row>
        <row r="420">
          <cell r="P420">
            <v>82045478</v>
          </cell>
          <cell r="Q420" t="str">
            <v>CS</v>
          </cell>
          <cell r="R420">
            <v>72</v>
          </cell>
        </row>
        <row r="421">
          <cell r="P421">
            <v>82045479</v>
          </cell>
          <cell r="Q421" t="str">
            <v>CS</v>
          </cell>
          <cell r="R421">
            <v>114</v>
          </cell>
        </row>
        <row r="422">
          <cell r="P422">
            <v>82045481</v>
          </cell>
          <cell r="Q422" t="str">
            <v>CS</v>
          </cell>
          <cell r="R422">
            <v>44</v>
          </cell>
        </row>
        <row r="423">
          <cell r="P423">
            <v>82045482</v>
          </cell>
          <cell r="Q423" t="str">
            <v>CS</v>
          </cell>
          <cell r="R423">
            <v>90</v>
          </cell>
        </row>
        <row r="424">
          <cell r="P424">
            <v>82045483</v>
          </cell>
          <cell r="Q424" t="str">
            <v>CS</v>
          </cell>
          <cell r="R424">
            <v>54</v>
          </cell>
        </row>
        <row r="425">
          <cell r="P425">
            <v>82045487</v>
          </cell>
          <cell r="Q425" t="str">
            <v>CS</v>
          </cell>
          <cell r="R425">
            <v>120</v>
          </cell>
        </row>
        <row r="426">
          <cell r="P426">
            <v>82045488</v>
          </cell>
          <cell r="Q426" t="str">
            <v>CS</v>
          </cell>
          <cell r="R426">
            <v>120</v>
          </cell>
        </row>
        <row r="427">
          <cell r="P427">
            <v>82045490</v>
          </cell>
          <cell r="Q427" t="str">
            <v>CS</v>
          </cell>
          <cell r="R427">
            <v>48</v>
          </cell>
        </row>
        <row r="428">
          <cell r="P428">
            <v>82045495</v>
          </cell>
          <cell r="Q428" t="str">
            <v>CS</v>
          </cell>
          <cell r="R428">
            <v>88</v>
          </cell>
        </row>
        <row r="429">
          <cell r="P429">
            <v>82045511</v>
          </cell>
          <cell r="Q429" t="str">
            <v>CS</v>
          </cell>
          <cell r="R429">
            <v>287</v>
          </cell>
        </row>
        <row r="430">
          <cell r="P430">
            <v>82045512</v>
          </cell>
          <cell r="Q430" t="str">
            <v>CS</v>
          </cell>
          <cell r="R430">
            <v>287</v>
          </cell>
        </row>
        <row r="431">
          <cell r="P431">
            <v>82045517</v>
          </cell>
          <cell r="Q431" t="str">
            <v>CS</v>
          </cell>
          <cell r="R431">
            <v>210</v>
          </cell>
        </row>
        <row r="432">
          <cell r="P432">
            <v>82045518</v>
          </cell>
          <cell r="Q432" t="str">
            <v>CS</v>
          </cell>
          <cell r="R432">
            <v>210</v>
          </cell>
        </row>
        <row r="433">
          <cell r="P433">
            <v>82045521</v>
          </cell>
          <cell r="Q433" t="str">
            <v>CS</v>
          </cell>
          <cell r="R433">
            <v>48</v>
          </cell>
        </row>
        <row r="434">
          <cell r="P434">
            <v>82045524</v>
          </cell>
          <cell r="Q434" t="str">
            <v>CS</v>
          </cell>
          <cell r="R434">
            <v>92</v>
          </cell>
        </row>
        <row r="435">
          <cell r="P435">
            <v>82045530</v>
          </cell>
          <cell r="Q435" t="str">
            <v>CS</v>
          </cell>
          <cell r="R435">
            <v>45</v>
          </cell>
        </row>
        <row r="436">
          <cell r="P436">
            <v>82045531</v>
          </cell>
          <cell r="Q436" t="str">
            <v>CS</v>
          </cell>
          <cell r="R436">
            <v>80</v>
          </cell>
        </row>
        <row r="437">
          <cell r="P437">
            <v>82045541</v>
          </cell>
          <cell r="Q437" t="str">
            <v>CS</v>
          </cell>
          <cell r="R437">
            <v>90</v>
          </cell>
        </row>
        <row r="438">
          <cell r="P438">
            <v>82045542</v>
          </cell>
          <cell r="Q438" t="str">
            <v>CS</v>
          </cell>
          <cell r="R438">
            <v>48</v>
          </cell>
        </row>
        <row r="439">
          <cell r="P439">
            <v>82045543</v>
          </cell>
          <cell r="Q439" t="str">
            <v>CS</v>
          </cell>
          <cell r="R439">
            <v>92</v>
          </cell>
        </row>
        <row r="440">
          <cell r="P440">
            <v>82045544</v>
          </cell>
          <cell r="Q440" t="str">
            <v>CS</v>
          </cell>
          <cell r="R440">
            <v>80</v>
          </cell>
        </row>
        <row r="441">
          <cell r="P441">
            <v>82045547</v>
          </cell>
          <cell r="Q441" t="str">
            <v>CS</v>
          </cell>
          <cell r="R441">
            <v>64</v>
          </cell>
        </row>
        <row r="442">
          <cell r="P442">
            <v>82045548</v>
          </cell>
          <cell r="Q442" t="str">
            <v>CS</v>
          </cell>
          <cell r="R442">
            <v>90</v>
          </cell>
        </row>
        <row r="443">
          <cell r="P443">
            <v>82045549</v>
          </cell>
          <cell r="Q443" t="str">
            <v>CS</v>
          </cell>
          <cell r="R443">
            <v>100</v>
          </cell>
        </row>
        <row r="444">
          <cell r="P444">
            <v>82045550</v>
          </cell>
          <cell r="Q444" t="str">
            <v>CS</v>
          </cell>
          <cell r="R444">
            <v>92</v>
          </cell>
        </row>
        <row r="445">
          <cell r="P445">
            <v>82045554</v>
          </cell>
          <cell r="Q445" t="str">
            <v>CS</v>
          </cell>
          <cell r="R445">
            <v>90</v>
          </cell>
        </row>
        <row r="446">
          <cell r="P446">
            <v>82045555</v>
          </cell>
          <cell r="Q446" t="str">
            <v>CS</v>
          </cell>
          <cell r="R446">
            <v>100</v>
          </cell>
        </row>
        <row r="447">
          <cell r="P447">
            <v>82045556</v>
          </cell>
          <cell r="Q447" t="str">
            <v>CS</v>
          </cell>
          <cell r="R447">
            <v>92</v>
          </cell>
        </row>
        <row r="448">
          <cell r="P448">
            <v>82045557</v>
          </cell>
          <cell r="Q448" t="str">
            <v>CS</v>
          </cell>
          <cell r="R448">
            <v>90</v>
          </cell>
        </row>
        <row r="449">
          <cell r="P449">
            <v>82045558</v>
          </cell>
          <cell r="Q449" t="str">
            <v>CS</v>
          </cell>
          <cell r="R449">
            <v>100</v>
          </cell>
        </row>
        <row r="450">
          <cell r="P450">
            <v>82045559</v>
          </cell>
          <cell r="Q450" t="str">
            <v>CS</v>
          </cell>
          <cell r="R450">
            <v>92</v>
          </cell>
        </row>
        <row r="451">
          <cell r="P451">
            <v>82045578</v>
          </cell>
          <cell r="Q451" t="str">
            <v>CS</v>
          </cell>
          <cell r="R451">
            <v>80</v>
          </cell>
        </row>
        <row r="452">
          <cell r="P452">
            <v>82045589</v>
          </cell>
          <cell r="Q452" t="str">
            <v>CS</v>
          </cell>
          <cell r="R452">
            <v>90</v>
          </cell>
        </row>
        <row r="453">
          <cell r="P453">
            <v>82045590</v>
          </cell>
          <cell r="Q453" t="str">
            <v>CS</v>
          </cell>
          <cell r="R453">
            <v>90</v>
          </cell>
        </row>
        <row r="454">
          <cell r="P454">
            <v>82045591</v>
          </cell>
          <cell r="Q454" t="str">
            <v>CS</v>
          </cell>
          <cell r="R454">
            <v>90</v>
          </cell>
        </row>
        <row r="455">
          <cell r="P455">
            <v>82045601</v>
          </cell>
          <cell r="Q455" t="str">
            <v>CS</v>
          </cell>
          <cell r="R455">
            <v>36</v>
          </cell>
        </row>
        <row r="456">
          <cell r="P456">
            <v>82045610</v>
          </cell>
          <cell r="Q456" t="str">
            <v>CS</v>
          </cell>
          <cell r="R456">
            <v>15</v>
          </cell>
        </row>
        <row r="457">
          <cell r="P457">
            <v>82045617</v>
          </cell>
          <cell r="Q457" t="str">
            <v>CS</v>
          </cell>
          <cell r="R457">
            <v>48</v>
          </cell>
        </row>
        <row r="458">
          <cell r="P458">
            <v>82045618</v>
          </cell>
          <cell r="Q458" t="str">
            <v>CS</v>
          </cell>
          <cell r="R458">
            <v>64</v>
          </cell>
        </row>
        <row r="459">
          <cell r="P459">
            <v>82045619</v>
          </cell>
          <cell r="Q459" t="str">
            <v>CS</v>
          </cell>
          <cell r="R459">
            <v>48</v>
          </cell>
        </row>
        <row r="460">
          <cell r="P460">
            <v>82045620</v>
          </cell>
          <cell r="Q460" t="str">
            <v>CS</v>
          </cell>
          <cell r="R460">
            <v>64</v>
          </cell>
        </row>
        <row r="461">
          <cell r="P461">
            <v>82045622</v>
          </cell>
          <cell r="Q461" t="str">
            <v>CS</v>
          </cell>
          <cell r="R461">
            <v>165</v>
          </cell>
        </row>
        <row r="462">
          <cell r="P462">
            <v>82045625</v>
          </cell>
          <cell r="Q462" t="str">
            <v>CS</v>
          </cell>
          <cell r="R462">
            <v>80</v>
          </cell>
        </row>
        <row r="463">
          <cell r="P463">
            <v>82045644</v>
          </cell>
          <cell r="Q463" t="str">
            <v>CS</v>
          </cell>
          <cell r="R463">
            <v>64</v>
          </cell>
        </row>
        <row r="464">
          <cell r="P464">
            <v>82045664</v>
          </cell>
          <cell r="Q464" t="str">
            <v>CS</v>
          </cell>
          <cell r="R464">
            <v>42</v>
          </cell>
        </row>
        <row r="465">
          <cell r="P465">
            <v>82045742</v>
          </cell>
          <cell r="Q465" t="str">
            <v>CS</v>
          </cell>
          <cell r="R465">
            <v>92</v>
          </cell>
        </row>
        <row r="466">
          <cell r="P466">
            <v>82045788</v>
          </cell>
          <cell r="Q466" t="str">
            <v>CS</v>
          </cell>
          <cell r="R466">
            <v>104</v>
          </cell>
        </row>
        <row r="467">
          <cell r="P467">
            <v>82045824</v>
          </cell>
          <cell r="Q467" t="str">
            <v>CS</v>
          </cell>
          <cell r="R467">
            <v>104</v>
          </cell>
        </row>
        <row r="468">
          <cell r="P468">
            <v>82045989</v>
          </cell>
          <cell r="Q468" t="str">
            <v>CS</v>
          </cell>
          <cell r="R468">
            <v>108</v>
          </cell>
        </row>
        <row r="469">
          <cell r="P469">
            <v>82045999</v>
          </cell>
          <cell r="Q469" t="str">
            <v>CS</v>
          </cell>
          <cell r="R469">
            <v>45</v>
          </cell>
        </row>
        <row r="470">
          <cell r="P470">
            <v>82046009</v>
          </cell>
          <cell r="Q470" t="str">
            <v>CS</v>
          </cell>
          <cell r="R470">
            <v>40</v>
          </cell>
        </row>
        <row r="471">
          <cell r="P471">
            <v>82046037</v>
          </cell>
          <cell r="Q471" t="str">
            <v>CS</v>
          </cell>
          <cell r="R471">
            <v>96</v>
          </cell>
        </row>
        <row r="472">
          <cell r="P472">
            <v>82046040</v>
          </cell>
          <cell r="Q472" t="str">
            <v>CS</v>
          </cell>
          <cell r="R472">
            <v>84</v>
          </cell>
        </row>
        <row r="473">
          <cell r="P473">
            <v>82046070</v>
          </cell>
          <cell r="Q473" t="str">
            <v>CS</v>
          </cell>
          <cell r="R473">
            <v>52</v>
          </cell>
        </row>
        <row r="474">
          <cell r="P474">
            <v>82046071</v>
          </cell>
          <cell r="Q474" t="str">
            <v>CS</v>
          </cell>
          <cell r="R474">
            <v>52</v>
          </cell>
        </row>
        <row r="475">
          <cell r="P475">
            <v>82046072</v>
          </cell>
          <cell r="Q475" t="str">
            <v>CS</v>
          </cell>
          <cell r="R475">
            <v>52</v>
          </cell>
        </row>
        <row r="476">
          <cell r="P476">
            <v>82046073</v>
          </cell>
          <cell r="Q476" t="str">
            <v>CS</v>
          </cell>
          <cell r="R476">
            <v>52</v>
          </cell>
        </row>
        <row r="477">
          <cell r="P477">
            <v>82046083</v>
          </cell>
          <cell r="Q477" t="str">
            <v>CS</v>
          </cell>
          <cell r="R477">
            <v>24</v>
          </cell>
        </row>
        <row r="478">
          <cell r="P478">
            <v>82046110</v>
          </cell>
          <cell r="Q478" t="str">
            <v>CS</v>
          </cell>
          <cell r="R478">
            <v>40</v>
          </cell>
        </row>
        <row r="479">
          <cell r="P479">
            <v>82046111</v>
          </cell>
          <cell r="Q479" t="str">
            <v>CS</v>
          </cell>
          <cell r="R479">
            <v>40</v>
          </cell>
        </row>
        <row r="480">
          <cell r="P480">
            <v>82046112</v>
          </cell>
          <cell r="Q480" t="str">
            <v>CS</v>
          </cell>
          <cell r="R480">
            <v>40</v>
          </cell>
        </row>
        <row r="481">
          <cell r="P481">
            <v>82046113</v>
          </cell>
          <cell r="Q481" t="str">
            <v>CS</v>
          </cell>
          <cell r="R481">
            <v>40</v>
          </cell>
        </row>
        <row r="482">
          <cell r="P482">
            <v>82046115</v>
          </cell>
          <cell r="Q482" t="str">
            <v>CS</v>
          </cell>
          <cell r="R482">
            <v>40</v>
          </cell>
        </row>
        <row r="483">
          <cell r="P483">
            <v>82046116</v>
          </cell>
          <cell r="Q483" t="str">
            <v>CS</v>
          </cell>
          <cell r="R483">
            <v>40</v>
          </cell>
        </row>
        <row r="484">
          <cell r="P484">
            <v>82046117</v>
          </cell>
          <cell r="Q484" t="str">
            <v>CS</v>
          </cell>
          <cell r="R484">
            <v>40</v>
          </cell>
        </row>
        <row r="485">
          <cell r="P485">
            <v>82046122</v>
          </cell>
          <cell r="Q485" t="str">
            <v>CS</v>
          </cell>
          <cell r="R485">
            <v>64</v>
          </cell>
        </row>
        <row r="486">
          <cell r="P486">
            <v>82046233</v>
          </cell>
          <cell r="Q486" t="str">
            <v>CS</v>
          </cell>
          <cell r="R486">
            <v>64</v>
          </cell>
        </row>
        <row r="487">
          <cell r="P487">
            <v>82046242</v>
          </cell>
          <cell r="Q487" t="str">
            <v>CS</v>
          </cell>
          <cell r="R487">
            <v>465</v>
          </cell>
        </row>
        <row r="488">
          <cell r="P488">
            <v>82046243</v>
          </cell>
          <cell r="Q488" t="str">
            <v>CS</v>
          </cell>
          <cell r="R488">
            <v>465</v>
          </cell>
        </row>
        <row r="489">
          <cell r="P489">
            <v>82046282</v>
          </cell>
          <cell r="Q489" t="str">
            <v>CS</v>
          </cell>
          <cell r="R489">
            <v>16</v>
          </cell>
        </row>
        <row r="490">
          <cell r="P490">
            <v>82046293</v>
          </cell>
          <cell r="Q490" t="str">
            <v>CS</v>
          </cell>
          <cell r="R490">
            <v>90</v>
          </cell>
        </row>
        <row r="491">
          <cell r="P491">
            <v>82046295</v>
          </cell>
          <cell r="Q491" t="str">
            <v>CS</v>
          </cell>
          <cell r="R491">
            <v>100</v>
          </cell>
        </row>
        <row r="492">
          <cell r="P492">
            <v>82046297</v>
          </cell>
          <cell r="Q492" t="str">
            <v>CS</v>
          </cell>
          <cell r="R492">
            <v>92</v>
          </cell>
        </row>
        <row r="493">
          <cell r="P493">
            <v>82046309</v>
          </cell>
          <cell r="Q493" t="str">
            <v>CS</v>
          </cell>
          <cell r="R493">
            <v>80</v>
          </cell>
        </row>
        <row r="494">
          <cell r="P494">
            <v>82046313</v>
          </cell>
          <cell r="Q494" t="str">
            <v>CS</v>
          </cell>
          <cell r="R494">
            <v>92</v>
          </cell>
        </row>
        <row r="495">
          <cell r="P495">
            <v>82046315</v>
          </cell>
          <cell r="Q495" t="str">
            <v>CS</v>
          </cell>
          <cell r="R495">
            <v>92</v>
          </cell>
        </row>
        <row r="496">
          <cell r="P496">
            <v>82046316</v>
          </cell>
          <cell r="Q496" t="str">
            <v>CS</v>
          </cell>
          <cell r="R496">
            <v>80</v>
          </cell>
        </row>
        <row r="497">
          <cell r="P497">
            <v>82046317</v>
          </cell>
          <cell r="Q497" t="str">
            <v>CS</v>
          </cell>
          <cell r="R497">
            <v>36</v>
          </cell>
        </row>
        <row r="498">
          <cell r="P498">
            <v>82046318</v>
          </cell>
          <cell r="Q498" t="str">
            <v>CS</v>
          </cell>
          <cell r="R498">
            <v>92</v>
          </cell>
        </row>
        <row r="499">
          <cell r="P499">
            <v>82046319</v>
          </cell>
          <cell r="Q499" t="str">
            <v>CS</v>
          </cell>
          <cell r="R499">
            <v>80</v>
          </cell>
        </row>
        <row r="500">
          <cell r="P500">
            <v>82046320</v>
          </cell>
          <cell r="Q500" t="str">
            <v>CS</v>
          </cell>
          <cell r="R500">
            <v>36</v>
          </cell>
        </row>
        <row r="501">
          <cell r="P501">
            <v>82046321</v>
          </cell>
          <cell r="Q501" t="str">
            <v>CS</v>
          </cell>
          <cell r="R501">
            <v>80</v>
          </cell>
        </row>
        <row r="502">
          <cell r="P502">
            <v>82046323</v>
          </cell>
          <cell r="Q502" t="str">
            <v>CS</v>
          </cell>
          <cell r="R502">
            <v>90</v>
          </cell>
        </row>
        <row r="503">
          <cell r="P503">
            <v>82046325</v>
          </cell>
          <cell r="Q503" t="str">
            <v>CS</v>
          </cell>
          <cell r="R503">
            <v>90</v>
          </cell>
        </row>
        <row r="504">
          <cell r="P504">
            <v>82046326</v>
          </cell>
          <cell r="Q504" t="str">
            <v>CS</v>
          </cell>
          <cell r="R504">
            <v>90</v>
          </cell>
        </row>
        <row r="505">
          <cell r="P505">
            <v>82046327</v>
          </cell>
          <cell r="Q505" t="str">
            <v>CS</v>
          </cell>
          <cell r="R505">
            <v>90</v>
          </cell>
        </row>
        <row r="506">
          <cell r="P506">
            <v>82046332</v>
          </cell>
          <cell r="Q506" t="str">
            <v>CS</v>
          </cell>
          <cell r="R506">
            <v>100</v>
          </cell>
        </row>
        <row r="507">
          <cell r="P507">
            <v>82046333</v>
          </cell>
          <cell r="Q507" t="str">
            <v>CS</v>
          </cell>
          <cell r="R507">
            <v>100</v>
          </cell>
        </row>
        <row r="508">
          <cell r="P508">
            <v>82046338</v>
          </cell>
          <cell r="Q508" t="str">
            <v>CS</v>
          </cell>
          <cell r="R508">
            <v>90</v>
          </cell>
        </row>
        <row r="509">
          <cell r="P509">
            <v>82046339</v>
          </cell>
          <cell r="Q509" t="str">
            <v>CS</v>
          </cell>
          <cell r="R509">
            <v>100</v>
          </cell>
        </row>
        <row r="510">
          <cell r="P510">
            <v>82046340</v>
          </cell>
          <cell r="Q510" t="str">
            <v>CS</v>
          </cell>
          <cell r="R510">
            <v>80</v>
          </cell>
        </row>
        <row r="511">
          <cell r="P511">
            <v>82046341</v>
          </cell>
          <cell r="Q511" t="str">
            <v>CS</v>
          </cell>
          <cell r="R511">
            <v>90</v>
          </cell>
        </row>
        <row r="512">
          <cell r="P512">
            <v>82046342</v>
          </cell>
          <cell r="Q512" t="str">
            <v>CS</v>
          </cell>
          <cell r="R512">
            <v>100</v>
          </cell>
        </row>
        <row r="513">
          <cell r="P513">
            <v>82046343</v>
          </cell>
          <cell r="Q513" t="str">
            <v>CS</v>
          </cell>
          <cell r="R513">
            <v>92</v>
          </cell>
        </row>
        <row r="514">
          <cell r="P514">
            <v>82046345</v>
          </cell>
          <cell r="Q514" t="str">
            <v>CS</v>
          </cell>
          <cell r="R514">
            <v>78</v>
          </cell>
        </row>
        <row r="515">
          <cell r="P515">
            <v>82046346</v>
          </cell>
          <cell r="Q515" t="str">
            <v>CS</v>
          </cell>
          <cell r="R515">
            <v>80</v>
          </cell>
        </row>
        <row r="516">
          <cell r="P516">
            <v>82046347</v>
          </cell>
          <cell r="Q516" t="str">
            <v>CS</v>
          </cell>
          <cell r="R516">
            <v>92</v>
          </cell>
        </row>
        <row r="517">
          <cell r="P517">
            <v>82046348</v>
          </cell>
          <cell r="Q517" t="str">
            <v>CS</v>
          </cell>
          <cell r="R517">
            <v>36</v>
          </cell>
        </row>
        <row r="518">
          <cell r="P518">
            <v>82046350</v>
          </cell>
          <cell r="Q518" t="str">
            <v>CS</v>
          </cell>
          <cell r="R518">
            <v>80</v>
          </cell>
        </row>
        <row r="519">
          <cell r="P519">
            <v>82046351</v>
          </cell>
          <cell r="Q519" t="str">
            <v>CS</v>
          </cell>
          <cell r="R519">
            <v>90</v>
          </cell>
        </row>
        <row r="520">
          <cell r="P520">
            <v>82046352</v>
          </cell>
          <cell r="Q520" t="str">
            <v>CS</v>
          </cell>
          <cell r="R520">
            <v>100</v>
          </cell>
        </row>
        <row r="521">
          <cell r="P521">
            <v>82046353</v>
          </cell>
          <cell r="Q521" t="str">
            <v>CS</v>
          </cell>
          <cell r="R521">
            <v>92</v>
          </cell>
        </row>
        <row r="522">
          <cell r="P522">
            <v>82046371</v>
          </cell>
          <cell r="Q522" t="str">
            <v>CS</v>
          </cell>
          <cell r="R522">
            <v>100</v>
          </cell>
        </row>
        <row r="523">
          <cell r="P523">
            <v>82046374</v>
          </cell>
          <cell r="Q523" t="str">
            <v>CS</v>
          </cell>
          <cell r="R523">
            <v>90</v>
          </cell>
        </row>
        <row r="524">
          <cell r="P524">
            <v>82046377</v>
          </cell>
          <cell r="Q524" t="str">
            <v>CS</v>
          </cell>
          <cell r="R524">
            <v>100</v>
          </cell>
        </row>
        <row r="525">
          <cell r="P525">
            <v>82046378</v>
          </cell>
          <cell r="Q525" t="str">
            <v>CS</v>
          </cell>
          <cell r="R525">
            <v>90</v>
          </cell>
        </row>
        <row r="526">
          <cell r="P526">
            <v>82046385</v>
          </cell>
          <cell r="Q526" t="str">
            <v>CS</v>
          </cell>
          <cell r="R526">
            <v>90</v>
          </cell>
        </row>
        <row r="527">
          <cell r="P527">
            <v>82046386</v>
          </cell>
          <cell r="Q527" t="str">
            <v>CS</v>
          </cell>
          <cell r="R527">
            <v>80</v>
          </cell>
        </row>
        <row r="528">
          <cell r="P528">
            <v>82046418</v>
          </cell>
          <cell r="Q528" t="str">
            <v>CS</v>
          </cell>
          <cell r="R528">
            <v>56</v>
          </cell>
        </row>
        <row r="529">
          <cell r="P529">
            <v>82046421</v>
          </cell>
          <cell r="Q529" t="str">
            <v>CS</v>
          </cell>
          <cell r="R529">
            <v>100</v>
          </cell>
        </row>
        <row r="530">
          <cell r="P530">
            <v>82046422</v>
          </cell>
          <cell r="Q530" t="str">
            <v>CS</v>
          </cell>
          <cell r="R530">
            <v>100</v>
          </cell>
        </row>
        <row r="531">
          <cell r="P531">
            <v>82046426</v>
          </cell>
          <cell r="Q531" t="str">
            <v>CS</v>
          </cell>
          <cell r="R531">
            <v>100</v>
          </cell>
        </row>
        <row r="532">
          <cell r="P532">
            <v>82046442</v>
          </cell>
          <cell r="Q532" t="str">
            <v>CS</v>
          </cell>
          <cell r="R532">
            <v>144</v>
          </cell>
        </row>
        <row r="533">
          <cell r="P533">
            <v>82046444</v>
          </cell>
          <cell r="Q533" t="str">
            <v>CS</v>
          </cell>
          <cell r="R533">
            <v>114</v>
          </cell>
        </row>
        <row r="534">
          <cell r="P534">
            <v>82046445</v>
          </cell>
          <cell r="Q534" t="str">
            <v>CS</v>
          </cell>
          <cell r="R534">
            <v>72</v>
          </cell>
        </row>
        <row r="535">
          <cell r="P535">
            <v>82046446</v>
          </cell>
          <cell r="Q535" t="str">
            <v>CS</v>
          </cell>
          <cell r="R535">
            <v>120</v>
          </cell>
        </row>
        <row r="536">
          <cell r="P536">
            <v>82046447</v>
          </cell>
          <cell r="Q536" t="str">
            <v>CS</v>
          </cell>
          <cell r="R536">
            <v>171</v>
          </cell>
        </row>
        <row r="537">
          <cell r="P537">
            <v>82046449</v>
          </cell>
          <cell r="Q537" t="str">
            <v>CS</v>
          </cell>
          <cell r="R537">
            <v>240</v>
          </cell>
        </row>
        <row r="538">
          <cell r="P538">
            <v>82046456</v>
          </cell>
          <cell r="Q538" t="str">
            <v>CS</v>
          </cell>
          <cell r="R538">
            <v>36</v>
          </cell>
        </row>
        <row r="539">
          <cell r="P539">
            <v>82046463</v>
          </cell>
          <cell r="Q539" t="str">
            <v>CS</v>
          </cell>
          <cell r="R539">
            <v>80</v>
          </cell>
        </row>
        <row r="540">
          <cell r="P540">
            <v>82046506</v>
          </cell>
          <cell r="Q540" t="str">
            <v>CS</v>
          </cell>
          <cell r="R540">
            <v>40</v>
          </cell>
        </row>
        <row r="541">
          <cell r="P541">
            <v>82046508</v>
          </cell>
          <cell r="Q541" t="str">
            <v>CS</v>
          </cell>
          <cell r="R541">
            <v>32</v>
          </cell>
        </row>
        <row r="542">
          <cell r="P542">
            <v>82046525</v>
          </cell>
          <cell r="Q542" t="str">
            <v>CS</v>
          </cell>
          <cell r="R542">
            <v>90</v>
          </cell>
        </row>
        <row r="543">
          <cell r="P543">
            <v>82046526</v>
          </cell>
          <cell r="Q543" t="str">
            <v>CS</v>
          </cell>
          <cell r="R543">
            <v>90</v>
          </cell>
        </row>
        <row r="544">
          <cell r="P544">
            <v>82046527</v>
          </cell>
          <cell r="Q544" t="str">
            <v>CS</v>
          </cell>
          <cell r="R544">
            <v>90</v>
          </cell>
        </row>
        <row r="545">
          <cell r="P545">
            <v>82046528</v>
          </cell>
          <cell r="Q545" t="str">
            <v>CS</v>
          </cell>
          <cell r="R545">
            <v>120</v>
          </cell>
        </row>
        <row r="546">
          <cell r="P546">
            <v>82046573</v>
          </cell>
          <cell r="Q546" t="str">
            <v>CS</v>
          </cell>
          <cell r="R546">
            <v>56</v>
          </cell>
        </row>
        <row r="547">
          <cell r="P547">
            <v>82046578</v>
          </cell>
          <cell r="Q547" t="str">
            <v>CS</v>
          </cell>
          <cell r="R547">
            <v>100</v>
          </cell>
        </row>
        <row r="548">
          <cell r="P548">
            <v>82046579</v>
          </cell>
          <cell r="Q548" t="str">
            <v>CS</v>
          </cell>
          <cell r="R548">
            <v>92</v>
          </cell>
        </row>
        <row r="549">
          <cell r="P549">
            <v>82046583</v>
          </cell>
          <cell r="Q549" t="str">
            <v>CS</v>
          </cell>
          <cell r="R549">
            <v>100</v>
          </cell>
        </row>
        <row r="550">
          <cell r="P550">
            <v>82046586</v>
          </cell>
          <cell r="Q550" t="str">
            <v>CS</v>
          </cell>
          <cell r="R550">
            <v>64</v>
          </cell>
        </row>
        <row r="551">
          <cell r="P551">
            <v>82046587</v>
          </cell>
          <cell r="Q551" t="str">
            <v>CS</v>
          </cell>
          <cell r="R551">
            <v>100</v>
          </cell>
        </row>
        <row r="552">
          <cell r="P552">
            <v>82046621</v>
          </cell>
          <cell r="Q552" t="str">
            <v>CS</v>
          </cell>
          <cell r="R552">
            <v>90</v>
          </cell>
        </row>
        <row r="553">
          <cell r="P553">
            <v>82046623</v>
          </cell>
          <cell r="Q553" t="str">
            <v>CS</v>
          </cell>
          <cell r="R553">
            <v>80</v>
          </cell>
        </row>
        <row r="554">
          <cell r="P554">
            <v>82046624</v>
          </cell>
          <cell r="Q554" t="str">
            <v>CS</v>
          </cell>
          <cell r="R554">
            <v>88</v>
          </cell>
        </row>
        <row r="555">
          <cell r="P555">
            <v>82046625</v>
          </cell>
          <cell r="Q555" t="str">
            <v>CS</v>
          </cell>
          <cell r="R555">
            <v>80</v>
          </cell>
        </row>
        <row r="556">
          <cell r="P556">
            <v>82046626</v>
          </cell>
          <cell r="Q556" t="str">
            <v>CS</v>
          </cell>
          <cell r="R556">
            <v>64</v>
          </cell>
        </row>
        <row r="557">
          <cell r="P557">
            <v>82046628</v>
          </cell>
          <cell r="Q557" t="str">
            <v>CS</v>
          </cell>
          <cell r="R557">
            <v>48</v>
          </cell>
        </row>
        <row r="558">
          <cell r="P558">
            <v>82046629</v>
          </cell>
          <cell r="Q558" t="str">
            <v>CS</v>
          </cell>
          <cell r="R558">
            <v>42</v>
          </cell>
        </row>
        <row r="559">
          <cell r="P559">
            <v>82046632</v>
          </cell>
          <cell r="Q559" t="str">
            <v>CS</v>
          </cell>
          <cell r="R559">
            <v>50</v>
          </cell>
        </row>
        <row r="560">
          <cell r="P560">
            <v>82046633</v>
          </cell>
          <cell r="Q560" t="str">
            <v>CS</v>
          </cell>
          <cell r="R560">
            <v>48</v>
          </cell>
        </row>
        <row r="561">
          <cell r="P561">
            <v>82046634</v>
          </cell>
          <cell r="Q561" t="str">
            <v>CS</v>
          </cell>
          <cell r="R561">
            <v>28</v>
          </cell>
        </row>
        <row r="562">
          <cell r="P562">
            <v>82046635</v>
          </cell>
          <cell r="Q562" t="str">
            <v>CS</v>
          </cell>
          <cell r="R562">
            <v>28</v>
          </cell>
        </row>
        <row r="563">
          <cell r="P563">
            <v>82046636</v>
          </cell>
          <cell r="Q563" t="str">
            <v>CS</v>
          </cell>
          <cell r="R563">
            <v>40</v>
          </cell>
        </row>
        <row r="564">
          <cell r="P564">
            <v>82046644</v>
          </cell>
          <cell r="Q564" t="str">
            <v>CS</v>
          </cell>
          <cell r="R564">
            <v>40</v>
          </cell>
        </row>
        <row r="565">
          <cell r="P565">
            <v>82046646</v>
          </cell>
          <cell r="Q565" t="str">
            <v>CS</v>
          </cell>
          <cell r="R565">
            <v>40</v>
          </cell>
        </row>
        <row r="566">
          <cell r="P566">
            <v>82046647</v>
          </cell>
          <cell r="Q566" t="str">
            <v>CS</v>
          </cell>
          <cell r="R566">
            <v>30</v>
          </cell>
        </row>
        <row r="567">
          <cell r="P567">
            <v>82046648</v>
          </cell>
          <cell r="Q567" t="str">
            <v>CS</v>
          </cell>
          <cell r="R567">
            <v>32</v>
          </cell>
        </row>
        <row r="568">
          <cell r="P568">
            <v>82046649</v>
          </cell>
          <cell r="Q568" t="str">
            <v>CS</v>
          </cell>
          <cell r="R568">
            <v>24</v>
          </cell>
        </row>
        <row r="569">
          <cell r="P569">
            <v>82046659</v>
          </cell>
          <cell r="Q569" t="str">
            <v>CS</v>
          </cell>
          <cell r="R569">
            <v>45</v>
          </cell>
        </row>
        <row r="570">
          <cell r="P570">
            <v>82046661</v>
          </cell>
          <cell r="Q570" t="str">
            <v>CS</v>
          </cell>
          <cell r="R570">
            <v>90</v>
          </cell>
        </row>
        <row r="571">
          <cell r="P571">
            <v>82046698</v>
          </cell>
          <cell r="Q571" t="str">
            <v>CS</v>
          </cell>
          <cell r="R571">
            <v>40</v>
          </cell>
        </row>
        <row r="572">
          <cell r="P572">
            <v>82046705</v>
          </cell>
          <cell r="Q572" t="str">
            <v>CS</v>
          </cell>
          <cell r="R572">
            <v>92</v>
          </cell>
        </row>
        <row r="573">
          <cell r="P573">
            <v>82046719</v>
          </cell>
          <cell r="Q573" t="str">
            <v>CS</v>
          </cell>
          <cell r="R573">
            <v>36</v>
          </cell>
        </row>
        <row r="574">
          <cell r="P574">
            <v>82046734</v>
          </cell>
          <cell r="Q574" t="str">
            <v>CS</v>
          </cell>
          <cell r="R574">
            <v>64</v>
          </cell>
        </row>
        <row r="575">
          <cell r="P575">
            <v>82046750</v>
          </cell>
          <cell r="Q575" t="str">
            <v>CS</v>
          </cell>
          <cell r="R575">
            <v>100</v>
          </cell>
        </row>
        <row r="576">
          <cell r="P576">
            <v>82046768</v>
          </cell>
          <cell r="Q576" t="str">
            <v>CS</v>
          </cell>
          <cell r="R576">
            <v>108</v>
          </cell>
        </row>
        <row r="577">
          <cell r="P577">
            <v>82046775</v>
          </cell>
          <cell r="Q577" t="str">
            <v>CS</v>
          </cell>
          <cell r="R577">
            <v>108</v>
          </cell>
        </row>
        <row r="578">
          <cell r="P578">
            <v>82046776</v>
          </cell>
          <cell r="Q578" t="str">
            <v>CS</v>
          </cell>
          <cell r="R578">
            <v>140</v>
          </cell>
        </row>
        <row r="579">
          <cell r="P579">
            <v>82046777</v>
          </cell>
          <cell r="Q579" t="str">
            <v>CS</v>
          </cell>
          <cell r="R579">
            <v>140</v>
          </cell>
        </row>
        <row r="580">
          <cell r="P580">
            <v>82046843</v>
          </cell>
          <cell r="Q580" t="str">
            <v>CS</v>
          </cell>
          <cell r="R580">
            <v>140</v>
          </cell>
        </row>
        <row r="581">
          <cell r="P581">
            <v>82046845</v>
          </cell>
          <cell r="Q581" t="str">
            <v>CS</v>
          </cell>
          <cell r="R581">
            <v>88</v>
          </cell>
        </row>
        <row r="582">
          <cell r="P582">
            <v>82046846</v>
          </cell>
          <cell r="Q582" t="str">
            <v>CS</v>
          </cell>
          <cell r="R582">
            <v>70</v>
          </cell>
        </row>
        <row r="583">
          <cell r="P583">
            <v>82046851</v>
          </cell>
          <cell r="Q583" t="str">
            <v>CS</v>
          </cell>
          <cell r="R583">
            <v>90</v>
          </cell>
        </row>
        <row r="584">
          <cell r="P584">
            <v>82046852</v>
          </cell>
          <cell r="Q584" t="str">
            <v>CS</v>
          </cell>
          <cell r="R584">
            <v>80</v>
          </cell>
        </row>
        <row r="585">
          <cell r="P585">
            <v>82046854</v>
          </cell>
          <cell r="Q585" t="str">
            <v>CS</v>
          </cell>
          <cell r="R585">
            <v>80</v>
          </cell>
        </row>
        <row r="586">
          <cell r="P586">
            <v>82046864</v>
          </cell>
          <cell r="Q586" t="str">
            <v>CS</v>
          </cell>
          <cell r="R586">
            <v>108</v>
          </cell>
        </row>
        <row r="587">
          <cell r="P587">
            <v>82046868</v>
          </cell>
          <cell r="Q587" t="str">
            <v>CS</v>
          </cell>
          <cell r="R587">
            <v>140</v>
          </cell>
        </row>
        <row r="588">
          <cell r="P588">
            <v>82046869</v>
          </cell>
          <cell r="Q588" t="str">
            <v>CS</v>
          </cell>
          <cell r="R588">
            <v>108</v>
          </cell>
        </row>
        <row r="589">
          <cell r="P589">
            <v>82046878</v>
          </cell>
          <cell r="Q589" t="str">
            <v>CS</v>
          </cell>
          <cell r="R589">
            <v>80</v>
          </cell>
        </row>
        <row r="590">
          <cell r="P590">
            <v>82046882</v>
          </cell>
          <cell r="Q590" t="str">
            <v>CS</v>
          </cell>
          <cell r="R590">
            <v>112</v>
          </cell>
        </row>
        <row r="591">
          <cell r="P591">
            <v>82046883</v>
          </cell>
          <cell r="Q591" t="str">
            <v>CS</v>
          </cell>
          <cell r="R591">
            <v>69</v>
          </cell>
        </row>
        <row r="592">
          <cell r="P592">
            <v>82046884</v>
          </cell>
          <cell r="Q592" t="str">
            <v>CS</v>
          </cell>
          <cell r="R592">
            <v>69</v>
          </cell>
        </row>
        <row r="593">
          <cell r="P593">
            <v>82046885</v>
          </cell>
          <cell r="Q593" t="str">
            <v>CS</v>
          </cell>
          <cell r="R593">
            <v>69</v>
          </cell>
        </row>
        <row r="594">
          <cell r="P594">
            <v>82046888</v>
          </cell>
          <cell r="Q594" t="str">
            <v>CS</v>
          </cell>
          <cell r="R594">
            <v>112</v>
          </cell>
        </row>
        <row r="595">
          <cell r="P595">
            <v>82046907</v>
          </cell>
          <cell r="Q595" t="str">
            <v>CS</v>
          </cell>
          <cell r="R595">
            <v>112</v>
          </cell>
        </row>
        <row r="596">
          <cell r="P596">
            <v>82046922</v>
          </cell>
          <cell r="Q596" t="str">
            <v>CS</v>
          </cell>
          <cell r="R596">
            <v>66</v>
          </cell>
        </row>
        <row r="597">
          <cell r="P597">
            <v>82046924</v>
          </cell>
          <cell r="Q597" t="str">
            <v>CS</v>
          </cell>
          <cell r="R597">
            <v>69</v>
          </cell>
        </row>
        <row r="598">
          <cell r="P598">
            <v>82046931</v>
          </cell>
          <cell r="Q598" t="str">
            <v>CS</v>
          </cell>
          <cell r="R598">
            <v>112</v>
          </cell>
        </row>
        <row r="599">
          <cell r="P599">
            <v>82046932</v>
          </cell>
          <cell r="Q599" t="str">
            <v>CS</v>
          </cell>
          <cell r="R599">
            <v>69</v>
          </cell>
        </row>
        <row r="600">
          <cell r="P600">
            <v>82046933</v>
          </cell>
          <cell r="Q600" t="str">
            <v>CS</v>
          </cell>
          <cell r="R600">
            <v>112</v>
          </cell>
        </row>
        <row r="601">
          <cell r="P601">
            <v>82046934</v>
          </cell>
          <cell r="Q601" t="str">
            <v>CS</v>
          </cell>
          <cell r="R601">
            <v>100</v>
          </cell>
        </row>
        <row r="602">
          <cell r="P602">
            <v>82046946</v>
          </cell>
          <cell r="Q602" t="str">
            <v>CS</v>
          </cell>
          <cell r="R602">
            <v>56</v>
          </cell>
        </row>
        <row r="603">
          <cell r="P603">
            <v>82046949</v>
          </cell>
          <cell r="Q603" t="str">
            <v>CS</v>
          </cell>
          <cell r="R603">
            <v>69</v>
          </cell>
        </row>
        <row r="604">
          <cell r="P604">
            <v>82046972</v>
          </cell>
          <cell r="Q604" t="str">
            <v>CS</v>
          </cell>
          <cell r="R604">
            <v>84</v>
          </cell>
        </row>
        <row r="605">
          <cell r="P605">
            <v>82046979</v>
          </cell>
          <cell r="Q605" t="str">
            <v>CS</v>
          </cell>
          <cell r="R605">
            <v>45</v>
          </cell>
        </row>
        <row r="606">
          <cell r="P606">
            <v>82046982</v>
          </cell>
          <cell r="Q606" t="str">
            <v>CS</v>
          </cell>
          <cell r="R606">
            <v>42</v>
          </cell>
        </row>
        <row r="607">
          <cell r="P607">
            <v>82046983</v>
          </cell>
          <cell r="Q607" t="str">
            <v>CS</v>
          </cell>
          <cell r="R607">
            <v>72</v>
          </cell>
        </row>
        <row r="608">
          <cell r="P608">
            <v>82046984</v>
          </cell>
          <cell r="Q608" t="str">
            <v>CS</v>
          </cell>
          <cell r="R608">
            <v>48</v>
          </cell>
        </row>
        <row r="609">
          <cell r="P609">
            <v>82046985</v>
          </cell>
          <cell r="Q609" t="str">
            <v>CS</v>
          </cell>
          <cell r="R609">
            <v>48</v>
          </cell>
        </row>
        <row r="610">
          <cell r="P610">
            <v>82046986</v>
          </cell>
          <cell r="Q610" t="str">
            <v>CS</v>
          </cell>
          <cell r="R610">
            <v>28</v>
          </cell>
        </row>
        <row r="611">
          <cell r="P611">
            <v>82046987</v>
          </cell>
          <cell r="Q611" t="str">
            <v>CS</v>
          </cell>
          <cell r="R611">
            <v>28</v>
          </cell>
        </row>
        <row r="612">
          <cell r="P612">
            <v>82046989</v>
          </cell>
          <cell r="Q612" t="str">
            <v>CS</v>
          </cell>
          <cell r="R612">
            <v>42</v>
          </cell>
        </row>
        <row r="613">
          <cell r="P613">
            <v>82046993</v>
          </cell>
          <cell r="Q613" t="str">
            <v>CS</v>
          </cell>
          <cell r="R613">
            <v>32</v>
          </cell>
        </row>
        <row r="614">
          <cell r="P614">
            <v>82046994</v>
          </cell>
          <cell r="Q614" t="str">
            <v>CS</v>
          </cell>
          <cell r="R614">
            <v>32</v>
          </cell>
        </row>
        <row r="615">
          <cell r="P615">
            <v>82046994</v>
          </cell>
          <cell r="Q615" t="str">
            <v>CS</v>
          </cell>
          <cell r="R615">
            <v>32</v>
          </cell>
        </row>
        <row r="616">
          <cell r="P616">
            <v>82047001</v>
          </cell>
          <cell r="Q616" t="str">
            <v>CS</v>
          </cell>
          <cell r="R616">
            <v>30</v>
          </cell>
        </row>
        <row r="617">
          <cell r="P617">
            <v>82047003</v>
          </cell>
          <cell r="Q617" t="str">
            <v>CS</v>
          </cell>
          <cell r="R617">
            <v>96</v>
          </cell>
        </row>
        <row r="618">
          <cell r="P618">
            <v>82047004</v>
          </cell>
          <cell r="Q618" t="str">
            <v>CS</v>
          </cell>
          <cell r="R618">
            <v>96</v>
          </cell>
        </row>
        <row r="619">
          <cell r="P619">
            <v>82047005</v>
          </cell>
          <cell r="Q619" t="str">
            <v>CS</v>
          </cell>
          <cell r="R619">
            <v>64</v>
          </cell>
        </row>
        <row r="620">
          <cell r="P620">
            <v>82047006</v>
          </cell>
          <cell r="Q620" t="str">
            <v>CS</v>
          </cell>
          <cell r="R620">
            <v>64</v>
          </cell>
        </row>
        <row r="621">
          <cell r="P621">
            <v>82047007</v>
          </cell>
          <cell r="Q621" t="str">
            <v>CS</v>
          </cell>
          <cell r="R621">
            <v>69</v>
          </cell>
        </row>
        <row r="622">
          <cell r="P622">
            <v>82047008</v>
          </cell>
          <cell r="Q622" t="str">
            <v>CS</v>
          </cell>
          <cell r="R622">
            <v>69</v>
          </cell>
        </row>
        <row r="623">
          <cell r="P623">
            <v>82047040</v>
          </cell>
          <cell r="Q623" t="str">
            <v>CS</v>
          </cell>
          <cell r="R623">
            <v>80</v>
          </cell>
        </row>
        <row r="624">
          <cell r="P624">
            <v>82047041</v>
          </cell>
          <cell r="Q624" t="str">
            <v>CS</v>
          </cell>
          <cell r="R624">
            <v>92</v>
          </cell>
        </row>
        <row r="625">
          <cell r="P625">
            <v>82047045</v>
          </cell>
          <cell r="Q625" t="str">
            <v>CS</v>
          </cell>
          <cell r="R625">
            <v>92</v>
          </cell>
        </row>
        <row r="626">
          <cell r="P626">
            <v>82047140</v>
          </cell>
          <cell r="Q626" t="str">
            <v>CS</v>
          </cell>
          <cell r="R626">
            <v>84</v>
          </cell>
        </row>
        <row r="627">
          <cell r="P627">
            <v>82047142</v>
          </cell>
          <cell r="Q627" t="str">
            <v>CS</v>
          </cell>
          <cell r="R627">
            <v>84</v>
          </cell>
        </row>
        <row r="628">
          <cell r="P628">
            <v>82047144</v>
          </cell>
          <cell r="Q628" t="str">
            <v>CS</v>
          </cell>
          <cell r="R628">
            <v>69</v>
          </cell>
        </row>
        <row r="629">
          <cell r="P629">
            <v>82047145</v>
          </cell>
          <cell r="Q629" t="str">
            <v>CS</v>
          </cell>
          <cell r="R629">
            <v>120</v>
          </cell>
        </row>
        <row r="630">
          <cell r="P630">
            <v>82047146</v>
          </cell>
          <cell r="Q630" t="str">
            <v>CS</v>
          </cell>
          <cell r="R630">
            <v>120</v>
          </cell>
        </row>
        <row r="631">
          <cell r="P631">
            <v>82047148</v>
          </cell>
          <cell r="Q631" t="str">
            <v>CS</v>
          </cell>
          <cell r="R631">
            <v>120</v>
          </cell>
        </row>
        <row r="632">
          <cell r="P632">
            <v>82047149</v>
          </cell>
          <cell r="Q632" t="str">
            <v>CS</v>
          </cell>
          <cell r="R632">
            <v>120</v>
          </cell>
        </row>
        <row r="633">
          <cell r="P633">
            <v>82047150</v>
          </cell>
          <cell r="Q633" t="str">
            <v>CS</v>
          </cell>
          <cell r="R633">
            <v>69</v>
          </cell>
        </row>
        <row r="634">
          <cell r="P634">
            <v>82047190</v>
          </cell>
          <cell r="Q634" t="str">
            <v>CS</v>
          </cell>
          <cell r="R634">
            <v>90</v>
          </cell>
        </row>
        <row r="635">
          <cell r="P635">
            <v>82047192</v>
          </cell>
          <cell r="Q635" t="str">
            <v>CS</v>
          </cell>
          <cell r="R635">
            <v>80</v>
          </cell>
        </row>
        <row r="636">
          <cell r="P636">
            <v>82047193</v>
          </cell>
          <cell r="Q636" t="str">
            <v>CS</v>
          </cell>
          <cell r="R636">
            <v>84</v>
          </cell>
        </row>
        <row r="637">
          <cell r="P637">
            <v>82047195</v>
          </cell>
          <cell r="Q637" t="str">
            <v>CS</v>
          </cell>
          <cell r="R637">
            <v>80</v>
          </cell>
        </row>
        <row r="638">
          <cell r="P638">
            <v>82047270</v>
          </cell>
          <cell r="Q638" t="str">
            <v>CS</v>
          </cell>
          <cell r="R638">
            <v>84</v>
          </cell>
        </row>
        <row r="639">
          <cell r="P639">
            <v>82047271</v>
          </cell>
          <cell r="Q639" t="str">
            <v>CS</v>
          </cell>
          <cell r="R639">
            <v>90</v>
          </cell>
        </row>
        <row r="640">
          <cell r="P640">
            <v>82047330</v>
          </cell>
          <cell r="Q640" t="str">
            <v>CS</v>
          </cell>
          <cell r="R640">
            <v>90</v>
          </cell>
        </row>
        <row r="641">
          <cell r="P641">
            <v>82047332</v>
          </cell>
          <cell r="Q641" t="str">
            <v>CS</v>
          </cell>
          <cell r="R641">
            <v>48</v>
          </cell>
        </row>
        <row r="642">
          <cell r="P642">
            <v>82047335</v>
          </cell>
          <cell r="Q642" t="str">
            <v>CS</v>
          </cell>
          <cell r="R642">
            <v>108</v>
          </cell>
        </row>
        <row r="643">
          <cell r="P643">
            <v>82047336</v>
          </cell>
          <cell r="Q643" t="str">
            <v>CS</v>
          </cell>
          <cell r="R643">
            <v>108</v>
          </cell>
        </row>
        <row r="644">
          <cell r="P644">
            <v>82047345</v>
          </cell>
          <cell r="Q644" t="str">
            <v>CS</v>
          </cell>
          <cell r="R644">
            <v>140</v>
          </cell>
        </row>
        <row r="645">
          <cell r="P645">
            <v>82047354</v>
          </cell>
          <cell r="Q645" t="str">
            <v>CS</v>
          </cell>
          <cell r="R645">
            <v>84</v>
          </cell>
        </row>
        <row r="646">
          <cell r="P646">
            <v>82047374</v>
          </cell>
          <cell r="Q646" t="str">
            <v>CS</v>
          </cell>
          <cell r="R646">
            <v>84</v>
          </cell>
        </row>
        <row r="647">
          <cell r="P647">
            <v>82047375</v>
          </cell>
          <cell r="Q647" t="str">
            <v>CS</v>
          </cell>
          <cell r="R647">
            <v>84</v>
          </cell>
        </row>
        <row r="648">
          <cell r="P648">
            <v>82047376</v>
          </cell>
          <cell r="Q648" t="str">
            <v>CS</v>
          </cell>
          <cell r="R648">
            <v>84</v>
          </cell>
        </row>
        <row r="649">
          <cell r="P649">
            <v>82047384</v>
          </cell>
          <cell r="Q649" t="str">
            <v>CS</v>
          </cell>
          <cell r="R649">
            <v>75</v>
          </cell>
        </row>
        <row r="650">
          <cell r="P650">
            <v>82047385</v>
          </cell>
          <cell r="Q650" t="str">
            <v>CS</v>
          </cell>
          <cell r="R650">
            <v>75</v>
          </cell>
        </row>
        <row r="651">
          <cell r="P651">
            <v>82047387</v>
          </cell>
          <cell r="Q651" t="str">
            <v>CS</v>
          </cell>
          <cell r="R651">
            <v>75</v>
          </cell>
        </row>
        <row r="652">
          <cell r="P652">
            <v>82047389</v>
          </cell>
          <cell r="Q652" t="str">
            <v>CS</v>
          </cell>
          <cell r="R652">
            <v>64</v>
          </cell>
        </row>
        <row r="653">
          <cell r="P653">
            <v>82047390</v>
          </cell>
          <cell r="Q653" t="str">
            <v>CS</v>
          </cell>
          <cell r="R653">
            <v>64</v>
          </cell>
        </row>
        <row r="654">
          <cell r="P654">
            <v>82047392</v>
          </cell>
          <cell r="Q654" t="str">
            <v>CS</v>
          </cell>
          <cell r="R654">
            <v>96</v>
          </cell>
        </row>
        <row r="655">
          <cell r="P655">
            <v>82047393</v>
          </cell>
          <cell r="Q655" t="str">
            <v>CS</v>
          </cell>
          <cell r="R655">
            <v>96</v>
          </cell>
        </row>
        <row r="656">
          <cell r="P656">
            <v>82047458</v>
          </cell>
          <cell r="Q656" t="str">
            <v>CS</v>
          </cell>
          <cell r="R656">
            <v>80</v>
          </cell>
        </row>
        <row r="657">
          <cell r="P657">
            <v>82047559</v>
          </cell>
          <cell r="Q657" t="str">
            <v>CS</v>
          </cell>
          <cell r="R657">
            <v>24</v>
          </cell>
        </row>
        <row r="658">
          <cell r="P658">
            <v>82047561</v>
          </cell>
          <cell r="Q658" t="str">
            <v>CS</v>
          </cell>
          <cell r="R658">
            <v>30</v>
          </cell>
        </row>
        <row r="659">
          <cell r="P659">
            <v>82047562</v>
          </cell>
          <cell r="Q659" t="str">
            <v>CS</v>
          </cell>
          <cell r="R659">
            <v>60</v>
          </cell>
        </row>
        <row r="660">
          <cell r="P660">
            <v>82047583</v>
          </cell>
          <cell r="Q660" t="str">
            <v>CS</v>
          </cell>
          <cell r="R660">
            <v>60</v>
          </cell>
        </row>
        <row r="661">
          <cell r="P661">
            <v>82047587</v>
          </cell>
          <cell r="Q661" t="str">
            <v>CS</v>
          </cell>
          <cell r="R661">
            <v>56</v>
          </cell>
        </row>
        <row r="662">
          <cell r="P662">
            <v>82047590</v>
          </cell>
          <cell r="Q662" t="str">
            <v>CS</v>
          </cell>
          <cell r="R662">
            <v>90</v>
          </cell>
        </row>
        <row r="663">
          <cell r="P663">
            <v>82047591</v>
          </cell>
          <cell r="Q663" t="str">
            <v>CS</v>
          </cell>
          <cell r="R663">
            <v>80</v>
          </cell>
        </row>
        <row r="664">
          <cell r="P664">
            <v>82047599</v>
          </cell>
          <cell r="Q664" t="str">
            <v>CS</v>
          </cell>
          <cell r="R664">
            <v>84</v>
          </cell>
        </row>
        <row r="665">
          <cell r="P665">
            <v>82047601</v>
          </cell>
          <cell r="Q665" t="str">
            <v>CS</v>
          </cell>
          <cell r="R665">
            <v>75</v>
          </cell>
        </row>
        <row r="666">
          <cell r="P666">
            <v>82047606</v>
          </cell>
          <cell r="Q666" t="str">
            <v>CS</v>
          </cell>
          <cell r="R666">
            <v>90</v>
          </cell>
        </row>
        <row r="667">
          <cell r="P667">
            <v>82047610</v>
          </cell>
          <cell r="Q667" t="str">
            <v>CS</v>
          </cell>
          <cell r="R667">
            <v>80</v>
          </cell>
        </row>
        <row r="668">
          <cell r="P668">
            <v>82047611</v>
          </cell>
          <cell r="Q668" t="str">
            <v>CS</v>
          </cell>
          <cell r="R668">
            <v>84</v>
          </cell>
        </row>
        <row r="669">
          <cell r="P669">
            <v>82047612</v>
          </cell>
          <cell r="Q669" t="str">
            <v>CS</v>
          </cell>
          <cell r="R669">
            <v>90</v>
          </cell>
        </row>
        <row r="670">
          <cell r="P670">
            <v>82047613</v>
          </cell>
          <cell r="Q670" t="str">
            <v>CS</v>
          </cell>
          <cell r="R670">
            <v>80</v>
          </cell>
        </row>
        <row r="671">
          <cell r="P671">
            <v>82047628</v>
          </cell>
          <cell r="Q671" t="str">
            <v>CS</v>
          </cell>
          <cell r="R671">
            <v>84</v>
          </cell>
        </row>
        <row r="672">
          <cell r="P672">
            <v>82047663</v>
          </cell>
          <cell r="Q672" t="str">
            <v>CS</v>
          </cell>
          <cell r="R672">
            <v>144</v>
          </cell>
        </row>
        <row r="673">
          <cell r="P673">
            <v>82047672</v>
          </cell>
          <cell r="Q673" t="str">
            <v>CS</v>
          </cell>
          <cell r="R673">
            <v>90</v>
          </cell>
        </row>
        <row r="674">
          <cell r="P674">
            <v>82047688</v>
          </cell>
          <cell r="Q674" t="str">
            <v>CS</v>
          </cell>
          <cell r="R674">
            <v>80</v>
          </cell>
        </row>
        <row r="675">
          <cell r="P675">
            <v>82047689</v>
          </cell>
          <cell r="Q675" t="str">
            <v>CS</v>
          </cell>
          <cell r="R675">
            <v>84</v>
          </cell>
        </row>
        <row r="676">
          <cell r="P676">
            <v>82047698</v>
          </cell>
          <cell r="Q676" t="str">
            <v>CS</v>
          </cell>
          <cell r="R676">
            <v>56</v>
          </cell>
        </row>
        <row r="677">
          <cell r="P677">
            <v>82047712</v>
          </cell>
          <cell r="Q677" t="str">
            <v>CS</v>
          </cell>
          <cell r="R677">
            <v>48</v>
          </cell>
        </row>
        <row r="678">
          <cell r="P678">
            <v>82047720</v>
          </cell>
          <cell r="Q678" t="str">
            <v>CS</v>
          </cell>
          <cell r="R678">
            <v>64</v>
          </cell>
        </row>
        <row r="679">
          <cell r="P679">
            <v>82047728</v>
          </cell>
          <cell r="Q679" t="str">
            <v>CS</v>
          </cell>
          <cell r="R679">
            <v>96</v>
          </cell>
        </row>
        <row r="680">
          <cell r="P680">
            <v>82047731</v>
          </cell>
          <cell r="Q680" t="str">
            <v>CS</v>
          </cell>
          <cell r="R680">
            <v>64</v>
          </cell>
        </row>
        <row r="681">
          <cell r="P681">
            <v>82047761</v>
          </cell>
          <cell r="Q681" t="str">
            <v>CS</v>
          </cell>
          <cell r="R681">
            <v>96</v>
          </cell>
        </row>
        <row r="682">
          <cell r="P682">
            <v>82047764</v>
          </cell>
          <cell r="Q682" t="str">
            <v>CS</v>
          </cell>
          <cell r="R682">
            <v>48</v>
          </cell>
        </row>
        <row r="683">
          <cell r="P683">
            <v>82047768</v>
          </cell>
          <cell r="Q683" t="str">
            <v>CS</v>
          </cell>
          <cell r="R683">
            <v>64</v>
          </cell>
        </row>
        <row r="684">
          <cell r="P684">
            <v>82047773</v>
          </cell>
          <cell r="Q684" t="str">
            <v>CS</v>
          </cell>
          <cell r="R684">
            <v>96</v>
          </cell>
        </row>
        <row r="685">
          <cell r="P685">
            <v>82047831</v>
          </cell>
          <cell r="Q685" t="str">
            <v>CS</v>
          </cell>
          <cell r="R685">
            <v>56</v>
          </cell>
        </row>
        <row r="686">
          <cell r="P686">
            <v>82047842</v>
          </cell>
          <cell r="Q686" t="str">
            <v>CS</v>
          </cell>
          <cell r="R686">
            <v>36</v>
          </cell>
        </row>
        <row r="687">
          <cell r="P687">
            <v>82047844</v>
          </cell>
          <cell r="Q687" t="str">
            <v>CS</v>
          </cell>
          <cell r="R687">
            <v>30</v>
          </cell>
        </row>
        <row r="688">
          <cell r="P688">
            <v>82047846</v>
          </cell>
          <cell r="Q688" t="str">
            <v>CS</v>
          </cell>
          <cell r="R688">
            <v>30</v>
          </cell>
        </row>
        <row r="689">
          <cell r="P689">
            <v>82047883</v>
          </cell>
          <cell r="Q689" t="str">
            <v>CS</v>
          </cell>
          <cell r="R689">
            <v>90</v>
          </cell>
        </row>
        <row r="690">
          <cell r="P690">
            <v>82047884</v>
          </cell>
          <cell r="Q690" t="str">
            <v>CS</v>
          </cell>
          <cell r="R690">
            <v>80</v>
          </cell>
        </row>
        <row r="691">
          <cell r="P691">
            <v>82047886</v>
          </cell>
          <cell r="Q691" t="str">
            <v>CS</v>
          </cell>
          <cell r="R691">
            <v>84</v>
          </cell>
        </row>
        <row r="692">
          <cell r="P692">
            <v>82047892</v>
          </cell>
          <cell r="Q692" t="str">
            <v>CS</v>
          </cell>
          <cell r="R692">
            <v>90</v>
          </cell>
        </row>
        <row r="693">
          <cell r="P693">
            <v>82047894</v>
          </cell>
          <cell r="Q693" t="str">
            <v>CS</v>
          </cell>
          <cell r="R693">
            <v>80</v>
          </cell>
        </row>
        <row r="694">
          <cell r="P694">
            <v>82047942</v>
          </cell>
          <cell r="Q694" t="str">
            <v>CS</v>
          </cell>
          <cell r="R694">
            <v>84</v>
          </cell>
        </row>
        <row r="695">
          <cell r="P695">
            <v>82047947</v>
          </cell>
          <cell r="Q695" t="str">
            <v>CS</v>
          </cell>
          <cell r="R695">
            <v>80</v>
          </cell>
        </row>
        <row r="696">
          <cell r="P696">
            <v>82047950</v>
          </cell>
          <cell r="Q696" t="str">
            <v>CS</v>
          </cell>
          <cell r="R696">
            <v>84</v>
          </cell>
        </row>
        <row r="697">
          <cell r="P697">
            <v>82047951</v>
          </cell>
          <cell r="Q697" t="str">
            <v>CS</v>
          </cell>
          <cell r="R697">
            <v>90</v>
          </cell>
        </row>
        <row r="698">
          <cell r="P698">
            <v>82047953</v>
          </cell>
          <cell r="Q698" t="str">
            <v>CS</v>
          </cell>
          <cell r="R698">
            <v>80</v>
          </cell>
        </row>
        <row r="699">
          <cell r="P699">
            <v>82047955</v>
          </cell>
          <cell r="Q699" t="str">
            <v>CS</v>
          </cell>
          <cell r="R699">
            <v>84</v>
          </cell>
        </row>
        <row r="700">
          <cell r="P700">
            <v>82047960</v>
          </cell>
          <cell r="Q700" t="str">
            <v>CS</v>
          </cell>
          <cell r="R700">
            <v>100</v>
          </cell>
        </row>
        <row r="701">
          <cell r="P701">
            <v>82047963</v>
          </cell>
          <cell r="Q701" t="str">
            <v>CS</v>
          </cell>
          <cell r="R701">
            <v>92</v>
          </cell>
        </row>
        <row r="702">
          <cell r="P702">
            <v>82047964</v>
          </cell>
          <cell r="Q702" t="str">
            <v>CS</v>
          </cell>
          <cell r="R702">
            <v>100</v>
          </cell>
        </row>
        <row r="703">
          <cell r="P703">
            <v>82047970</v>
          </cell>
          <cell r="Q703" t="str">
            <v>CS</v>
          </cell>
          <cell r="R703">
            <v>92</v>
          </cell>
        </row>
        <row r="704">
          <cell r="P704">
            <v>82047973</v>
          </cell>
          <cell r="Q704" t="str">
            <v>CS</v>
          </cell>
          <cell r="R704">
            <v>92</v>
          </cell>
        </row>
        <row r="705">
          <cell r="P705">
            <v>82047975</v>
          </cell>
          <cell r="Q705" t="str">
            <v>CS</v>
          </cell>
          <cell r="R705">
            <v>100</v>
          </cell>
        </row>
        <row r="706">
          <cell r="P706">
            <v>82047978</v>
          </cell>
          <cell r="Q706" t="str">
            <v>CS</v>
          </cell>
          <cell r="R706">
            <v>92</v>
          </cell>
        </row>
        <row r="707">
          <cell r="P707">
            <v>82047981</v>
          </cell>
          <cell r="Q707" t="str">
            <v>CS</v>
          </cell>
          <cell r="R707">
            <v>64</v>
          </cell>
        </row>
        <row r="708">
          <cell r="P708">
            <v>82047982</v>
          </cell>
          <cell r="Q708" t="str">
            <v>CS</v>
          </cell>
          <cell r="R708">
            <v>64</v>
          </cell>
        </row>
        <row r="709">
          <cell r="P709">
            <v>82047983</v>
          </cell>
          <cell r="Q709" t="str">
            <v>CS</v>
          </cell>
          <cell r="R709">
            <v>64</v>
          </cell>
        </row>
        <row r="710">
          <cell r="P710">
            <v>82047988</v>
          </cell>
          <cell r="Q710" t="str">
            <v>CS</v>
          </cell>
          <cell r="R710">
            <v>200</v>
          </cell>
        </row>
        <row r="711">
          <cell r="P711">
            <v>82047990</v>
          </cell>
          <cell r="Q711" t="str">
            <v>CS</v>
          </cell>
          <cell r="R711">
            <v>48</v>
          </cell>
        </row>
        <row r="712">
          <cell r="P712">
            <v>82047992</v>
          </cell>
          <cell r="Q712" t="str">
            <v>CS</v>
          </cell>
          <cell r="R712">
            <v>64</v>
          </cell>
        </row>
        <row r="713">
          <cell r="P713">
            <v>82047994</v>
          </cell>
          <cell r="Q713" t="str">
            <v>CS</v>
          </cell>
          <cell r="R713">
            <v>64</v>
          </cell>
        </row>
        <row r="714">
          <cell r="P714">
            <v>82048037</v>
          </cell>
          <cell r="Q714" t="str">
            <v>CS</v>
          </cell>
          <cell r="R714">
            <v>48</v>
          </cell>
        </row>
        <row r="715">
          <cell r="P715">
            <v>82048039</v>
          </cell>
          <cell r="Q715" t="str">
            <v>CS</v>
          </cell>
          <cell r="R715">
            <v>64</v>
          </cell>
        </row>
        <row r="716">
          <cell r="P716">
            <v>82048062</v>
          </cell>
          <cell r="Q716" t="str">
            <v>CS</v>
          </cell>
          <cell r="R716">
            <v>36</v>
          </cell>
        </row>
        <row r="717">
          <cell r="P717">
            <v>82048064</v>
          </cell>
          <cell r="Q717" t="str">
            <v>CS</v>
          </cell>
          <cell r="R717">
            <v>56</v>
          </cell>
        </row>
        <row r="718">
          <cell r="P718">
            <v>82048065</v>
          </cell>
          <cell r="Q718" t="str">
            <v>CS</v>
          </cell>
          <cell r="R718">
            <v>56</v>
          </cell>
        </row>
        <row r="719">
          <cell r="P719">
            <v>82048127</v>
          </cell>
          <cell r="Q719" t="str">
            <v>CS</v>
          </cell>
          <cell r="R719">
            <v>90</v>
          </cell>
        </row>
        <row r="720">
          <cell r="P720">
            <v>82048166</v>
          </cell>
          <cell r="Q720" t="str">
            <v>CS</v>
          </cell>
          <cell r="R720">
            <v>80</v>
          </cell>
        </row>
        <row r="721">
          <cell r="P721">
            <v>82048180</v>
          </cell>
          <cell r="Q721" t="str">
            <v>CS</v>
          </cell>
          <cell r="R721">
            <v>80</v>
          </cell>
        </row>
        <row r="722">
          <cell r="P722">
            <v>82048182</v>
          </cell>
          <cell r="Q722" t="str">
            <v>CS</v>
          </cell>
          <cell r="R722">
            <v>80</v>
          </cell>
        </row>
        <row r="723">
          <cell r="P723">
            <v>82048183</v>
          </cell>
          <cell r="Q723" t="str">
            <v>CS</v>
          </cell>
          <cell r="R723">
            <v>100</v>
          </cell>
        </row>
        <row r="724">
          <cell r="P724">
            <v>82048186</v>
          </cell>
          <cell r="Q724" t="str">
            <v>CS</v>
          </cell>
          <cell r="R724">
            <v>104</v>
          </cell>
        </row>
        <row r="725">
          <cell r="P725">
            <v>82048190</v>
          </cell>
          <cell r="Q725" t="str">
            <v>CS</v>
          </cell>
          <cell r="R725">
            <v>92</v>
          </cell>
        </row>
        <row r="726">
          <cell r="P726">
            <v>82048192</v>
          </cell>
          <cell r="Q726" t="str">
            <v>CS</v>
          </cell>
          <cell r="R726">
            <v>80</v>
          </cell>
        </row>
        <row r="727">
          <cell r="P727">
            <v>82048198</v>
          </cell>
          <cell r="Q727" t="str">
            <v>CS</v>
          </cell>
          <cell r="R727">
            <v>92</v>
          </cell>
        </row>
        <row r="728">
          <cell r="P728">
            <v>82048201</v>
          </cell>
          <cell r="Q728" t="str">
            <v>CS</v>
          </cell>
          <cell r="R728">
            <v>80</v>
          </cell>
        </row>
        <row r="729">
          <cell r="P729">
            <v>82048273</v>
          </cell>
          <cell r="Q729" t="str">
            <v>CS</v>
          </cell>
          <cell r="R729">
            <v>80</v>
          </cell>
        </row>
        <row r="730">
          <cell r="P730">
            <v>82048299</v>
          </cell>
          <cell r="Q730" t="str">
            <v>CS</v>
          </cell>
          <cell r="R730">
            <v>80</v>
          </cell>
        </row>
        <row r="731">
          <cell r="P731">
            <v>82048342</v>
          </cell>
          <cell r="Q731" t="str">
            <v>CS</v>
          </cell>
          <cell r="R731">
            <v>56</v>
          </cell>
        </row>
        <row r="732">
          <cell r="P732">
            <v>82048372</v>
          </cell>
          <cell r="Q732" t="str">
            <v>CS</v>
          </cell>
          <cell r="R732">
            <v>90</v>
          </cell>
        </row>
        <row r="733">
          <cell r="P733">
            <v>82048389</v>
          </cell>
          <cell r="Q733" t="str">
            <v>CS</v>
          </cell>
          <cell r="R733">
            <v>90</v>
          </cell>
        </row>
        <row r="734">
          <cell r="P734">
            <v>82048392</v>
          </cell>
          <cell r="Q734" t="str">
            <v>CS</v>
          </cell>
          <cell r="R734">
            <v>80</v>
          </cell>
        </row>
        <row r="735">
          <cell r="P735">
            <v>82048395</v>
          </cell>
          <cell r="Q735" t="str">
            <v>CS</v>
          </cell>
          <cell r="R735">
            <v>88</v>
          </cell>
        </row>
        <row r="736">
          <cell r="P736">
            <v>82048396</v>
          </cell>
          <cell r="Q736" t="str">
            <v>CS</v>
          </cell>
          <cell r="R736">
            <v>70</v>
          </cell>
        </row>
        <row r="737">
          <cell r="P737">
            <v>82048465</v>
          </cell>
          <cell r="Q737" t="str">
            <v>CS</v>
          </cell>
          <cell r="R737">
            <v>108</v>
          </cell>
        </row>
        <row r="738">
          <cell r="P738">
            <v>82048489</v>
          </cell>
          <cell r="Q738" t="str">
            <v>CS</v>
          </cell>
          <cell r="R738">
            <v>90</v>
          </cell>
        </row>
        <row r="739">
          <cell r="P739">
            <v>82048490</v>
          </cell>
          <cell r="Q739" t="str">
            <v>CS</v>
          </cell>
          <cell r="R739">
            <v>90</v>
          </cell>
        </row>
        <row r="740">
          <cell r="P740">
            <v>82048496</v>
          </cell>
          <cell r="Q740" t="str">
            <v>CS</v>
          </cell>
          <cell r="R740">
            <v>90</v>
          </cell>
        </row>
        <row r="741">
          <cell r="P741">
            <v>82048497</v>
          </cell>
          <cell r="Q741" t="str">
            <v>CS</v>
          </cell>
          <cell r="R741">
            <v>100</v>
          </cell>
        </row>
        <row r="742">
          <cell r="P742">
            <v>82048499</v>
          </cell>
          <cell r="Q742" t="str">
            <v>CS</v>
          </cell>
          <cell r="R742">
            <v>100</v>
          </cell>
        </row>
        <row r="743">
          <cell r="P743">
            <v>82048501</v>
          </cell>
          <cell r="Q743" t="str">
            <v>CS</v>
          </cell>
          <cell r="R743">
            <v>92</v>
          </cell>
        </row>
        <row r="744">
          <cell r="P744">
            <v>82048504</v>
          </cell>
          <cell r="Q744" t="str">
            <v>CS</v>
          </cell>
          <cell r="R744">
            <v>100</v>
          </cell>
        </row>
        <row r="745">
          <cell r="P745">
            <v>82048505</v>
          </cell>
          <cell r="Q745" t="str">
            <v>CS</v>
          </cell>
          <cell r="R745">
            <v>92</v>
          </cell>
        </row>
        <row r="746">
          <cell r="P746">
            <v>82048507</v>
          </cell>
          <cell r="Q746" t="str">
            <v>CS</v>
          </cell>
          <cell r="R746">
            <v>92</v>
          </cell>
        </row>
        <row r="747">
          <cell r="P747">
            <v>82048520</v>
          </cell>
          <cell r="Q747" t="str">
            <v>CS</v>
          </cell>
          <cell r="R747">
            <v>100</v>
          </cell>
        </row>
        <row r="748">
          <cell r="P748">
            <v>82048521</v>
          </cell>
          <cell r="Q748" t="str">
            <v>CS</v>
          </cell>
          <cell r="R748">
            <v>100</v>
          </cell>
        </row>
        <row r="749">
          <cell r="P749">
            <v>82048522</v>
          </cell>
          <cell r="Q749" t="str">
            <v>CS</v>
          </cell>
          <cell r="R749">
            <v>100</v>
          </cell>
        </row>
        <row r="750">
          <cell r="P750">
            <v>82048523</v>
          </cell>
          <cell r="Q750" t="str">
            <v>CS</v>
          </cell>
          <cell r="R750">
            <v>100</v>
          </cell>
        </row>
        <row r="751">
          <cell r="P751">
            <v>82048524</v>
          </cell>
          <cell r="Q751" t="str">
            <v>CS</v>
          </cell>
          <cell r="R751">
            <v>92</v>
          </cell>
        </row>
        <row r="752">
          <cell r="P752">
            <v>82048525</v>
          </cell>
          <cell r="Q752" t="str">
            <v>CS</v>
          </cell>
          <cell r="R752">
            <v>84</v>
          </cell>
        </row>
        <row r="753">
          <cell r="P753">
            <v>82048526</v>
          </cell>
          <cell r="Q753" t="str">
            <v>CS</v>
          </cell>
          <cell r="R753">
            <v>84</v>
          </cell>
        </row>
        <row r="754">
          <cell r="P754">
            <v>82048527</v>
          </cell>
          <cell r="Q754" t="str">
            <v>CS</v>
          </cell>
          <cell r="R754">
            <v>92</v>
          </cell>
        </row>
        <row r="755">
          <cell r="P755">
            <v>82048528</v>
          </cell>
          <cell r="Q755" t="str">
            <v>CS</v>
          </cell>
          <cell r="R755">
            <v>100</v>
          </cell>
        </row>
        <row r="756">
          <cell r="P756">
            <v>82048529</v>
          </cell>
          <cell r="Q756" t="str">
            <v>CS</v>
          </cell>
          <cell r="R756">
            <v>92</v>
          </cell>
        </row>
        <row r="757">
          <cell r="P757">
            <v>82048530</v>
          </cell>
          <cell r="Q757" t="str">
            <v>CS</v>
          </cell>
          <cell r="R757">
            <v>64</v>
          </cell>
        </row>
        <row r="758">
          <cell r="P758">
            <v>82048539</v>
          </cell>
          <cell r="Q758" t="str">
            <v>CS</v>
          </cell>
          <cell r="R758">
            <v>120</v>
          </cell>
        </row>
        <row r="759">
          <cell r="P759">
            <v>82048541</v>
          </cell>
          <cell r="Q759" t="str">
            <v>CS</v>
          </cell>
          <cell r="R759">
            <v>171</v>
          </cell>
        </row>
        <row r="760">
          <cell r="P760">
            <v>82048548</v>
          </cell>
          <cell r="Q760" t="str">
            <v>CS</v>
          </cell>
          <cell r="R760">
            <v>465</v>
          </cell>
        </row>
        <row r="761">
          <cell r="P761">
            <v>82048582</v>
          </cell>
          <cell r="Q761" t="str">
            <v>CS</v>
          </cell>
          <cell r="R761">
            <v>40</v>
          </cell>
        </row>
        <row r="762">
          <cell r="P762">
            <v>82048587</v>
          </cell>
          <cell r="Q762" t="str">
            <v>CS</v>
          </cell>
          <cell r="R762">
            <v>48</v>
          </cell>
        </row>
        <row r="763">
          <cell r="P763">
            <v>82048588</v>
          </cell>
          <cell r="Q763" t="str">
            <v>CS</v>
          </cell>
          <cell r="R763">
            <v>42</v>
          </cell>
        </row>
        <row r="764">
          <cell r="P764">
            <v>82048589</v>
          </cell>
          <cell r="Q764" t="str">
            <v>CS</v>
          </cell>
          <cell r="R764">
            <v>40</v>
          </cell>
        </row>
        <row r="765">
          <cell r="P765">
            <v>82048590</v>
          </cell>
          <cell r="Q765" t="str">
            <v>CS</v>
          </cell>
          <cell r="R765">
            <v>40</v>
          </cell>
        </row>
        <row r="766">
          <cell r="P766">
            <v>82048591</v>
          </cell>
          <cell r="Q766" t="str">
            <v>CS</v>
          </cell>
          <cell r="R766">
            <v>40</v>
          </cell>
        </row>
        <row r="767">
          <cell r="P767">
            <v>82048659</v>
          </cell>
          <cell r="Q767" t="str">
            <v>CS</v>
          </cell>
          <cell r="R767">
            <v>95</v>
          </cell>
        </row>
        <row r="768">
          <cell r="P768">
            <v>82048660</v>
          </cell>
          <cell r="Q768" t="str">
            <v>CS</v>
          </cell>
          <cell r="R768">
            <v>200</v>
          </cell>
        </row>
        <row r="769">
          <cell r="P769">
            <v>82048661</v>
          </cell>
          <cell r="Q769" t="str">
            <v>CS</v>
          </cell>
          <cell r="R769">
            <v>90</v>
          </cell>
        </row>
        <row r="770">
          <cell r="P770">
            <v>82048669</v>
          </cell>
          <cell r="Q770" t="str">
            <v>CS</v>
          </cell>
          <cell r="R770">
            <v>200</v>
          </cell>
        </row>
        <row r="771">
          <cell r="P771">
            <v>82048670</v>
          </cell>
          <cell r="Q771" t="str">
            <v>CS</v>
          </cell>
          <cell r="R771">
            <v>240</v>
          </cell>
        </row>
        <row r="772">
          <cell r="P772">
            <v>82048681</v>
          </cell>
          <cell r="Q772" t="str">
            <v>CS</v>
          </cell>
          <cell r="R772">
            <v>72</v>
          </cell>
        </row>
        <row r="773">
          <cell r="P773">
            <v>82048682</v>
          </cell>
          <cell r="Q773" t="str">
            <v>CS</v>
          </cell>
          <cell r="R773">
            <v>114</v>
          </cell>
        </row>
        <row r="774">
          <cell r="P774">
            <v>82048683</v>
          </cell>
          <cell r="Q774" t="str">
            <v>CS</v>
          </cell>
          <cell r="R774">
            <v>120</v>
          </cell>
        </row>
        <row r="775">
          <cell r="P775">
            <v>82048744</v>
          </cell>
          <cell r="Q775" t="str">
            <v>CS</v>
          </cell>
          <cell r="R775">
            <v>171</v>
          </cell>
        </row>
        <row r="776">
          <cell r="P776">
            <v>82048794</v>
          </cell>
          <cell r="Q776" t="str">
            <v>CS</v>
          </cell>
          <cell r="R776">
            <v>28</v>
          </cell>
        </row>
        <row r="777">
          <cell r="P777">
            <v>82048807</v>
          </cell>
          <cell r="Q777" t="str">
            <v>CS</v>
          </cell>
          <cell r="R777">
            <v>64</v>
          </cell>
        </row>
        <row r="778">
          <cell r="P778">
            <v>82048808</v>
          </cell>
          <cell r="Q778" t="str">
            <v>CS</v>
          </cell>
          <cell r="R778">
            <v>48</v>
          </cell>
        </row>
        <row r="779">
          <cell r="P779">
            <v>82048809</v>
          </cell>
          <cell r="Q779" t="str">
            <v>CS</v>
          </cell>
          <cell r="R779">
            <v>42</v>
          </cell>
        </row>
        <row r="780">
          <cell r="P780">
            <v>82048810</v>
          </cell>
          <cell r="Q780" t="str">
            <v>CS</v>
          </cell>
          <cell r="R780">
            <v>50</v>
          </cell>
        </row>
        <row r="781">
          <cell r="P781">
            <v>82048816</v>
          </cell>
          <cell r="Q781" t="str">
            <v>CS</v>
          </cell>
          <cell r="R781">
            <v>28</v>
          </cell>
        </row>
        <row r="782">
          <cell r="P782">
            <v>82048817</v>
          </cell>
          <cell r="Q782" t="str">
            <v>CS</v>
          </cell>
          <cell r="R782">
            <v>42</v>
          </cell>
        </row>
        <row r="783">
          <cell r="P783">
            <v>82048825</v>
          </cell>
          <cell r="Q783" t="str">
            <v>CS</v>
          </cell>
          <cell r="R783">
            <v>95</v>
          </cell>
        </row>
        <row r="784">
          <cell r="P784">
            <v>82048877</v>
          </cell>
          <cell r="Q784" t="str">
            <v>CS</v>
          </cell>
          <cell r="R784">
            <v>60</v>
          </cell>
        </row>
        <row r="785">
          <cell r="P785">
            <v>82049156</v>
          </cell>
          <cell r="Q785" t="str">
            <v>CS</v>
          </cell>
          <cell r="R785">
            <v>51</v>
          </cell>
        </row>
        <row r="786">
          <cell r="P786">
            <v>82049157</v>
          </cell>
          <cell r="Q786" t="str">
            <v>CS</v>
          </cell>
          <cell r="R786">
            <v>80</v>
          </cell>
        </row>
        <row r="787">
          <cell r="P787">
            <v>82049397</v>
          </cell>
          <cell r="Q787" t="str">
            <v>CS</v>
          </cell>
          <cell r="R787">
            <v>90</v>
          </cell>
        </row>
        <row r="788">
          <cell r="P788">
            <v>82049398</v>
          </cell>
          <cell r="Q788" t="str">
            <v>CS</v>
          </cell>
          <cell r="R788">
            <v>88</v>
          </cell>
        </row>
        <row r="789">
          <cell r="P789">
            <v>82049399</v>
          </cell>
          <cell r="Q789" t="str">
            <v>CS</v>
          </cell>
          <cell r="R789">
            <v>80</v>
          </cell>
        </row>
        <row r="790">
          <cell r="P790">
            <v>82049400</v>
          </cell>
          <cell r="Q790" t="str">
            <v>CS</v>
          </cell>
          <cell r="R790">
            <v>70</v>
          </cell>
        </row>
        <row r="791">
          <cell r="P791">
            <v>82049580</v>
          </cell>
          <cell r="Q791" t="str">
            <v>CS</v>
          </cell>
          <cell r="R791">
            <v>200</v>
          </cell>
        </row>
        <row r="792">
          <cell r="P792">
            <v>82049581</v>
          </cell>
          <cell r="Q792" t="str">
            <v>CS</v>
          </cell>
          <cell r="R792">
            <v>200</v>
          </cell>
        </row>
        <row r="793">
          <cell r="P793">
            <v>82049588</v>
          </cell>
          <cell r="Q793" t="str">
            <v>CS</v>
          </cell>
          <cell r="R793">
            <v>240</v>
          </cell>
        </row>
        <row r="794">
          <cell r="P794">
            <v>83028611</v>
          </cell>
          <cell r="Q794" t="str">
            <v>CS</v>
          </cell>
          <cell r="R794">
            <v>30</v>
          </cell>
        </row>
        <row r="795">
          <cell r="P795">
            <v>83036012</v>
          </cell>
          <cell r="Q795" t="str">
            <v>CS</v>
          </cell>
          <cell r="R795">
            <v>45</v>
          </cell>
        </row>
        <row r="796">
          <cell r="P796">
            <v>83036015</v>
          </cell>
          <cell r="Q796" t="str">
            <v>CS</v>
          </cell>
          <cell r="R796">
            <v>45</v>
          </cell>
        </row>
        <row r="797">
          <cell r="P797">
            <v>83036146</v>
          </cell>
          <cell r="Q797" t="str">
            <v>CS</v>
          </cell>
          <cell r="R797">
            <v>160</v>
          </cell>
        </row>
        <row r="798">
          <cell r="P798">
            <v>83036157</v>
          </cell>
          <cell r="Q798" t="str">
            <v>CS</v>
          </cell>
          <cell r="R798">
            <v>128</v>
          </cell>
        </row>
        <row r="799">
          <cell r="P799">
            <v>83036158</v>
          </cell>
          <cell r="Q799" t="str">
            <v>CS</v>
          </cell>
          <cell r="R799">
            <v>128</v>
          </cell>
        </row>
        <row r="800">
          <cell r="P800">
            <v>83036159</v>
          </cell>
          <cell r="Q800" t="str">
            <v>CS</v>
          </cell>
          <cell r="R800">
            <v>128</v>
          </cell>
        </row>
        <row r="801">
          <cell r="P801">
            <v>83036164</v>
          </cell>
          <cell r="Q801" t="str">
            <v>CS</v>
          </cell>
          <cell r="R801">
            <v>128</v>
          </cell>
        </row>
        <row r="802">
          <cell r="P802">
            <v>83036169</v>
          </cell>
          <cell r="Q802" t="str">
            <v>CS</v>
          </cell>
          <cell r="R802">
            <v>80</v>
          </cell>
        </row>
        <row r="803">
          <cell r="P803">
            <v>83036175</v>
          </cell>
          <cell r="Q803" t="str">
            <v>CS</v>
          </cell>
          <cell r="R803">
            <v>192</v>
          </cell>
        </row>
        <row r="804">
          <cell r="P804">
            <v>83036176</v>
          </cell>
          <cell r="Q804" t="str">
            <v>CS</v>
          </cell>
          <cell r="R804">
            <v>304</v>
          </cell>
        </row>
        <row r="805">
          <cell r="P805">
            <v>83036178</v>
          </cell>
          <cell r="Q805" t="str">
            <v>CS</v>
          </cell>
          <cell r="R805">
            <v>168</v>
          </cell>
        </row>
        <row r="806">
          <cell r="P806">
            <v>83036179</v>
          </cell>
          <cell r="Q806" t="str">
            <v>CS</v>
          </cell>
          <cell r="R806">
            <v>160</v>
          </cell>
        </row>
        <row r="807">
          <cell r="P807">
            <v>83036186</v>
          </cell>
          <cell r="Q807" t="str">
            <v>CS</v>
          </cell>
          <cell r="R807">
            <v>225</v>
          </cell>
        </row>
        <row r="808">
          <cell r="P808">
            <v>83036191</v>
          </cell>
          <cell r="Q808" t="str">
            <v>CS</v>
          </cell>
          <cell r="R808">
            <v>252</v>
          </cell>
        </row>
        <row r="809">
          <cell r="P809">
            <v>83036193</v>
          </cell>
          <cell r="Q809" t="str">
            <v>CS</v>
          </cell>
          <cell r="R809">
            <v>200</v>
          </cell>
        </row>
        <row r="810">
          <cell r="P810">
            <v>83036194</v>
          </cell>
          <cell r="Q810" t="str">
            <v>CS</v>
          </cell>
          <cell r="R810">
            <v>663</v>
          </cell>
        </row>
        <row r="811">
          <cell r="P811">
            <v>83037054</v>
          </cell>
          <cell r="Q811" t="str">
            <v>CS</v>
          </cell>
          <cell r="R811">
            <v>80</v>
          </cell>
        </row>
        <row r="812">
          <cell r="P812">
            <v>83039855</v>
          </cell>
          <cell r="Q812" t="str">
            <v>CS</v>
          </cell>
          <cell r="R812">
            <v>180</v>
          </cell>
        </row>
        <row r="813">
          <cell r="P813">
            <v>83039856</v>
          </cell>
          <cell r="Q813" t="str">
            <v>CS</v>
          </cell>
          <cell r="R813">
            <v>180</v>
          </cell>
        </row>
        <row r="814">
          <cell r="P814">
            <v>83039858</v>
          </cell>
          <cell r="Q814" t="str">
            <v>CS</v>
          </cell>
          <cell r="R814">
            <v>160</v>
          </cell>
        </row>
        <row r="815">
          <cell r="P815">
            <v>83039859</v>
          </cell>
          <cell r="Q815" t="str">
            <v>CS</v>
          </cell>
          <cell r="R815">
            <v>160</v>
          </cell>
        </row>
        <row r="816">
          <cell r="P816">
            <v>83039860</v>
          </cell>
          <cell r="Q816" t="str">
            <v>CS</v>
          </cell>
          <cell r="R816">
            <v>304</v>
          </cell>
        </row>
        <row r="817">
          <cell r="P817">
            <v>83039861</v>
          </cell>
          <cell r="Q817" t="str">
            <v>CS</v>
          </cell>
          <cell r="R817">
            <v>304</v>
          </cell>
        </row>
        <row r="818">
          <cell r="P818">
            <v>83039867</v>
          </cell>
          <cell r="Q818" t="str">
            <v>CS</v>
          </cell>
          <cell r="R818">
            <v>304</v>
          </cell>
        </row>
        <row r="819">
          <cell r="P819">
            <v>83039868</v>
          </cell>
          <cell r="Q819" t="str">
            <v>CS</v>
          </cell>
          <cell r="R819">
            <v>480</v>
          </cell>
        </row>
        <row r="820">
          <cell r="P820">
            <v>83039869</v>
          </cell>
          <cell r="Q820" t="str">
            <v>CS</v>
          </cell>
          <cell r="R820">
            <v>255</v>
          </cell>
        </row>
        <row r="821">
          <cell r="P821">
            <v>83039873</v>
          </cell>
          <cell r="Q821" t="str">
            <v>CS</v>
          </cell>
          <cell r="R821">
            <v>125</v>
          </cell>
        </row>
        <row r="822">
          <cell r="P822">
            <v>83039874</v>
          </cell>
          <cell r="Q822" t="str">
            <v>CS</v>
          </cell>
          <cell r="R822">
            <v>252</v>
          </cell>
        </row>
        <row r="823">
          <cell r="P823">
            <v>83039875</v>
          </cell>
          <cell r="Q823" t="str">
            <v>CS</v>
          </cell>
          <cell r="R823">
            <v>180</v>
          </cell>
        </row>
        <row r="824">
          <cell r="P824">
            <v>83040060</v>
          </cell>
          <cell r="Q824" t="str">
            <v>CS</v>
          </cell>
          <cell r="R824">
            <v>180</v>
          </cell>
        </row>
        <row r="825">
          <cell r="P825">
            <v>83040064</v>
          </cell>
          <cell r="Q825" t="str">
            <v>CS</v>
          </cell>
          <cell r="R825">
            <v>100</v>
          </cell>
        </row>
        <row r="826">
          <cell r="P826">
            <v>83042135</v>
          </cell>
          <cell r="Q826" t="str">
            <v>CS</v>
          </cell>
          <cell r="R826">
            <v>40</v>
          </cell>
        </row>
        <row r="827">
          <cell r="P827">
            <v>83046407</v>
          </cell>
          <cell r="Q827" t="str">
            <v>CS</v>
          </cell>
          <cell r="R827">
            <v>40</v>
          </cell>
        </row>
        <row r="828">
          <cell r="P828">
            <v>83046413</v>
          </cell>
          <cell r="Q828" t="str">
            <v>CS</v>
          </cell>
          <cell r="R828">
            <v>40</v>
          </cell>
        </row>
        <row r="829">
          <cell r="P829">
            <v>83046415</v>
          </cell>
          <cell r="Q829" t="str">
            <v>CS</v>
          </cell>
          <cell r="R829">
            <v>40</v>
          </cell>
        </row>
        <row r="830">
          <cell r="P830">
            <v>83046418</v>
          </cell>
          <cell r="Q830" t="str">
            <v>CS</v>
          </cell>
          <cell r="R830">
            <v>126</v>
          </cell>
        </row>
        <row r="831">
          <cell r="P831">
            <v>83046419</v>
          </cell>
          <cell r="Q831" t="str">
            <v>CS</v>
          </cell>
          <cell r="R831">
            <v>126</v>
          </cell>
        </row>
        <row r="832">
          <cell r="P832">
            <v>83046828</v>
          </cell>
          <cell r="Q832" t="str">
            <v>CS</v>
          </cell>
          <cell r="R832">
            <v>90</v>
          </cell>
        </row>
        <row r="833">
          <cell r="P833">
            <v>83046830</v>
          </cell>
          <cell r="Q833" t="str">
            <v>CS</v>
          </cell>
          <cell r="R833">
            <v>30</v>
          </cell>
        </row>
        <row r="834">
          <cell r="P834">
            <v>83236183</v>
          </cell>
          <cell r="Q834" t="str">
            <v>CS</v>
          </cell>
          <cell r="R834">
            <v>252</v>
          </cell>
        </row>
        <row r="835">
          <cell r="P835">
            <v>83300048</v>
          </cell>
          <cell r="Q835" t="str">
            <v>CS</v>
          </cell>
          <cell r="R835">
            <v>896</v>
          </cell>
        </row>
        <row r="836">
          <cell r="P836">
            <v>83309622</v>
          </cell>
          <cell r="Q836" t="str">
            <v>CS</v>
          </cell>
          <cell r="R836">
            <v>304</v>
          </cell>
        </row>
        <row r="837">
          <cell r="P837">
            <v>83360136</v>
          </cell>
          <cell r="Q837" t="str">
            <v>CS</v>
          </cell>
          <cell r="R837">
            <v>236</v>
          </cell>
        </row>
        <row r="838">
          <cell r="P838">
            <v>83360136</v>
          </cell>
          <cell r="Q838" t="str">
            <v>CS</v>
          </cell>
          <cell r="R838">
            <v>236</v>
          </cell>
        </row>
        <row r="839">
          <cell r="P839">
            <v>84900854</v>
          </cell>
          <cell r="Q839" t="str">
            <v>CS</v>
          </cell>
          <cell r="R839">
            <v>44</v>
          </cell>
        </row>
        <row r="840">
          <cell r="P840">
            <v>84900854</v>
          </cell>
          <cell r="Q840" t="str">
            <v>CS</v>
          </cell>
          <cell r="R840">
            <v>44</v>
          </cell>
        </row>
        <row r="841">
          <cell r="P841">
            <v>84900859</v>
          </cell>
          <cell r="Q841" t="str">
            <v>CS</v>
          </cell>
          <cell r="R841">
            <v>48</v>
          </cell>
        </row>
        <row r="842">
          <cell r="P842">
            <v>84900859</v>
          </cell>
          <cell r="Q842" t="str">
            <v>CS</v>
          </cell>
          <cell r="R842">
            <v>48</v>
          </cell>
        </row>
        <row r="843">
          <cell r="P843">
            <v>84902681</v>
          </cell>
          <cell r="Q843" t="str">
            <v>CS</v>
          </cell>
          <cell r="R843">
            <v>126</v>
          </cell>
        </row>
        <row r="844">
          <cell r="P844">
            <v>84902681</v>
          </cell>
          <cell r="Q844" t="str">
            <v>CS</v>
          </cell>
          <cell r="R844">
            <v>126</v>
          </cell>
        </row>
        <row r="845">
          <cell r="P845">
            <v>84902682</v>
          </cell>
          <cell r="Q845" t="str">
            <v>CS</v>
          </cell>
          <cell r="R845">
            <v>126</v>
          </cell>
        </row>
        <row r="846">
          <cell r="P846">
            <v>84902682</v>
          </cell>
          <cell r="Q846" t="str">
            <v>CS</v>
          </cell>
          <cell r="R846">
            <v>126</v>
          </cell>
        </row>
        <row r="847">
          <cell r="P847">
            <v>84902688</v>
          </cell>
          <cell r="Q847" t="str">
            <v>CS</v>
          </cell>
          <cell r="R847">
            <v>40</v>
          </cell>
        </row>
        <row r="848">
          <cell r="P848">
            <v>84902688</v>
          </cell>
          <cell r="Q848" t="str">
            <v>CS</v>
          </cell>
          <cell r="R848">
            <v>40</v>
          </cell>
        </row>
      </sheetData>
      <sheetData sheetId="2" refreshError="1"/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tokoll"/>
      <sheetName val="Mischungszeiten VP"/>
      <sheetName val="DDS_KPI"/>
      <sheetName val="Actions &amp; Follow Up"/>
      <sheetName val="CIL"/>
      <sheetName val="CIL_alt"/>
      <sheetName val="CL-Abweichungsbericht"/>
      <sheetName val="Defect Log"/>
      <sheetName val="Defect Log_alt"/>
      <sheetName val="Archiv"/>
      <sheetName val="CIL Liste Draft"/>
      <sheetName val="Daten"/>
      <sheetName val="Daten_a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0-2-9 GBU Activity Grid"/>
      <sheetName val="SUMMARY REPORTS"/>
      <sheetName val="FORECAST IN DOLLARS"/>
      <sheetName val="case per pallet"/>
      <sheetName val="Linje 9"/>
      <sheetName val="Daglig Plan L9"/>
      <sheetName val="Långtidsplanering L9"/>
      <sheetName val="Weekly DMS Progress"/>
      <sheetName val="Constants"/>
      <sheetName val="Monthly DMS Progress"/>
      <sheetName val="Pivot"/>
      <sheetName val="PM DMS Weekly Result"/>
      <sheetName val="Database"/>
      <sheetName val="AM DMS Weekly Result"/>
      <sheetName val="LS Tracker"/>
      <sheetName val="BDE"/>
      <sheetName val="Location"/>
      <sheetName val="Indepth"/>
      <sheetName val="MO"/>
      <sheetName val="PM Pillar action"/>
      <sheetName val="BDE _ Module 7"/>
      <sheetName val="BDE _ Module 12"/>
      <sheetName val="Data Collection"/>
      <sheetName val="Graphs"/>
      <sheetName val="Indepth analysis schedule"/>
      <sheetName val="Data Collection 2"/>
      <sheetName val="Graphs (2)"/>
      <sheetName val="break down type"/>
      <sheetName val="BD summary"/>
      <sheetName val="BDE HC Wk  5"/>
      <sheetName val="BDE HC Wk  6"/>
      <sheetName val="BDE HC Wk 7"/>
      <sheetName val="BDE HC Wk 8"/>
      <sheetName val="BDE HC Wk 9"/>
      <sheetName val="BDE HC Wk 10"/>
      <sheetName val="BDE HC Wk 11"/>
      <sheetName val="BDE HC Wk 12"/>
      <sheetName val="BDE HC Wk 13"/>
      <sheetName val="BDE HC Wk 14"/>
      <sheetName val="BDE HC wk15"/>
      <sheetName val="BDE HC wk16"/>
      <sheetName val="BDE HC wk17"/>
      <sheetName val="BDE HC wk18"/>
      <sheetName val="BDE HC wk19"/>
      <sheetName val="BDE HC 20"/>
      <sheetName val="BDE HC 21"/>
      <sheetName val="BDE HC 22"/>
      <sheetName val="BDE HC 23"/>
      <sheetName val="BDE HC 25"/>
      <sheetName val="BDE HC 26"/>
      <sheetName val="BDE HC 27"/>
      <sheetName val="BDE HC 29"/>
      <sheetName val="BDE HC 30"/>
      <sheetName val="BDE HC 33"/>
      <sheetName val="BDE HC 34"/>
      <sheetName val="BDE HC 35"/>
      <sheetName val="health checks"/>
      <sheetName val="BDE HC 4"/>
      <sheetName val="BDE HC 5"/>
      <sheetName val="BDE Champions"/>
      <sheetName val="Sheet2"/>
      <sheetName val="Indepth analysis schedule (2)"/>
      <sheetName val="Action Plan"/>
      <sheetName val="Look up"/>
    </sheetNames>
    <definedNames>
      <definedName name="Module1.PrintMacro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ichtübergabe"/>
      <sheetName val="Tabelle1"/>
      <sheetName val="Teilnehmer"/>
      <sheetName val="Performance"/>
      <sheetName val="Top Loss &amp; Actions"/>
      <sheetName val="Update"/>
      <sheetName val="Termine"/>
      <sheetName val="Erledigt"/>
      <sheetName val="Factory_DDS_Vorl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rtin Wolf" id="{6B3995BE-4C30-044F-B7E1-83A43565A57E}" userId="martin_wolf@bat.com" providerId="PeoplePicker"/>
  <person displayName="Pia Seliger" id="{4F69FDBB-D360-DF41-89CD-EA6CA36CCEDC}" userId="S::85139258@bat.com::02da76fe-9ee1-48ce-9a55-7c904dc15f1d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03" dT="2022-07-25T05:02:34.46" personId="{4F69FDBB-D360-DF41-89CD-EA6CA36CCEDC}" id="{DF870641-4F98-804D-8EF6-2A40DBBBAEEC}">
    <text>@Martin Wolf bitte RS</text>
    <mentions>
      <mention mentionpersonId="{6B3995BE-4C30-044F-B7E1-83A43565A57E}" mentionId="{92FB8585-88D8-F24B-8AD9-A66300460151}" startIndex="0" length="12"/>
    </mentions>
  </threadedComment>
  <threadedComment ref="H272" dT="2022-09-28T18:19:12.12" personId="{4F69FDBB-D360-DF41-89CD-EA6CA36CCEDC}" id="{1ADD35DD-70D8-BF49-82D2-A44F03E28A14}">
    <text>10 LS Leipzig / 14 Uhr</text>
  </threadedComment>
  <threadedComment ref="S272" dT="2022-09-28T18:11:15.94" personId="{4F69FDBB-D360-DF41-89CD-EA6CA36CCEDC}" id="{49B9126A-32F2-C64D-AB74-619E50EFC3FE}">
    <text>siehe  JP11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BAB5C-E506-8D45-B90A-F5304677E3B4}">
  <dimension ref="A1:V367"/>
  <sheetViews>
    <sheetView tabSelected="1" workbookViewId="0">
      <selection activeCell="B1" sqref="B1:V1"/>
    </sheetView>
  </sheetViews>
  <sheetFormatPr baseColWidth="10" defaultRowHeight="15" x14ac:dyDescent="0.2"/>
  <cols>
    <col min="1" max="1" width="8.1640625" bestFit="1" customWidth="1"/>
    <col min="2" max="2" width="15.6640625" bestFit="1" customWidth="1"/>
    <col min="3" max="3" width="9.6640625" bestFit="1" customWidth="1"/>
    <col min="4" max="4" width="16.83203125" bestFit="1" customWidth="1"/>
    <col min="5" max="5" width="29.33203125" bestFit="1" customWidth="1"/>
    <col min="6" max="6" width="34.6640625" bestFit="1" customWidth="1"/>
    <col min="7" max="7" width="9.5" bestFit="1" customWidth="1"/>
    <col min="8" max="8" width="32.1640625" bestFit="1" customWidth="1"/>
    <col min="9" max="9" width="32.5" bestFit="1" customWidth="1"/>
    <col min="10" max="10" width="25.83203125" bestFit="1" customWidth="1"/>
    <col min="11" max="12" width="15" bestFit="1" customWidth="1"/>
    <col min="13" max="13" width="24.1640625" bestFit="1" customWidth="1"/>
    <col min="14" max="14" width="19.33203125" bestFit="1" customWidth="1"/>
    <col min="15" max="15" width="17.5" bestFit="1" customWidth="1"/>
    <col min="16" max="16" width="20.83203125" bestFit="1" customWidth="1"/>
    <col min="17" max="17" width="28.33203125" bestFit="1" customWidth="1"/>
    <col min="18" max="18" width="9.6640625" bestFit="1" customWidth="1"/>
    <col min="19" max="19" width="12" bestFit="1" customWidth="1"/>
    <col min="20" max="20" width="25.6640625" bestFit="1" customWidth="1"/>
    <col min="21" max="21" width="28.5" bestFit="1" customWidth="1"/>
    <col min="22" max="22" width="24" bestFit="1" customWidth="1"/>
  </cols>
  <sheetData>
    <row r="1" spans="1:22" ht="17" thickBot="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ht="16" thickBot="1" x14ac:dyDescent="0.25">
      <c r="A2" s="2">
        <v>44562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5"/>
      <c r="S2" s="5"/>
      <c r="T2" s="3"/>
      <c r="U2" s="3"/>
      <c r="V2" s="3"/>
    </row>
    <row r="3" spans="1:22" ht="16" thickBot="1" x14ac:dyDescent="0.25">
      <c r="A3" s="2">
        <v>44563</v>
      </c>
      <c r="B3" s="3"/>
      <c r="C3" s="3"/>
      <c r="D3" s="3"/>
      <c r="E3" s="3"/>
      <c r="F3" s="3"/>
      <c r="G3" s="3"/>
      <c r="H3" s="6"/>
      <c r="I3" s="6"/>
      <c r="J3" s="6"/>
      <c r="K3" s="7"/>
      <c r="L3" s="7"/>
      <c r="M3" s="7"/>
      <c r="N3" s="7"/>
      <c r="O3" s="7"/>
      <c r="P3" s="8"/>
      <c r="Q3" s="4"/>
      <c r="R3" s="9"/>
      <c r="S3" s="9"/>
      <c r="T3" s="10"/>
      <c r="U3" s="10"/>
      <c r="V3" s="7"/>
    </row>
    <row r="4" spans="1:22" ht="16" thickBot="1" x14ac:dyDescent="0.25">
      <c r="A4" s="2">
        <v>44564</v>
      </c>
      <c r="B4" s="3"/>
      <c r="C4" s="3"/>
      <c r="D4" s="3"/>
      <c r="E4" s="3"/>
      <c r="F4" s="3"/>
      <c r="G4" s="3"/>
      <c r="H4" s="6"/>
      <c r="I4" s="6"/>
      <c r="J4" s="6"/>
      <c r="K4" s="7"/>
      <c r="L4" s="7"/>
      <c r="M4" s="7"/>
      <c r="N4" s="11"/>
      <c r="O4" s="11"/>
      <c r="P4" s="8"/>
      <c r="Q4" s="4"/>
      <c r="R4" s="12"/>
      <c r="S4" s="13"/>
      <c r="T4" s="7"/>
      <c r="U4" s="7"/>
      <c r="V4" s="7"/>
    </row>
    <row r="5" spans="1:22" ht="16" thickBot="1" x14ac:dyDescent="0.25">
      <c r="A5" s="2">
        <v>44565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4"/>
      <c r="Q5" s="4"/>
      <c r="R5" s="5"/>
      <c r="S5" s="4"/>
      <c r="T5" s="6"/>
      <c r="U5" s="6"/>
      <c r="V5" s="3"/>
    </row>
    <row r="6" spans="1:22" ht="16" thickBot="1" x14ac:dyDescent="0.25">
      <c r="A6" s="2">
        <v>44566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  <c r="Q6" s="4"/>
      <c r="R6" s="14"/>
      <c r="S6" s="14"/>
      <c r="T6" s="3"/>
      <c r="U6" s="3"/>
      <c r="V6" s="3"/>
    </row>
    <row r="7" spans="1:22" ht="16" thickBot="1" x14ac:dyDescent="0.25">
      <c r="A7" s="2">
        <v>44567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4"/>
      <c r="Q7" s="4"/>
      <c r="R7" s="14"/>
      <c r="S7" s="14"/>
      <c r="T7" s="3"/>
      <c r="U7" s="3"/>
      <c r="V7" s="3"/>
    </row>
    <row r="8" spans="1:22" ht="16" thickBot="1" x14ac:dyDescent="0.25">
      <c r="A8" s="2">
        <v>44568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4"/>
      <c r="Q8" s="4"/>
      <c r="R8" s="5"/>
      <c r="S8" s="5"/>
      <c r="T8" s="3"/>
      <c r="U8" s="3"/>
      <c r="V8" s="3"/>
    </row>
    <row r="9" spans="1:22" ht="16" thickBot="1" x14ac:dyDescent="0.25">
      <c r="A9" s="2">
        <v>44569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4"/>
      <c r="Q9" s="4"/>
      <c r="R9" s="5"/>
      <c r="S9" s="5"/>
      <c r="T9" s="3"/>
      <c r="U9" s="3"/>
      <c r="V9" s="3"/>
    </row>
    <row r="10" spans="1:22" ht="16" thickBot="1" x14ac:dyDescent="0.25">
      <c r="A10" s="2">
        <v>44570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5"/>
      <c r="Q10" s="15"/>
      <c r="R10" s="9"/>
      <c r="S10" s="9"/>
      <c r="T10" s="10"/>
      <c r="U10" s="10"/>
      <c r="V10" s="10"/>
    </row>
    <row r="11" spans="1:22" ht="16" thickBot="1" x14ac:dyDescent="0.25">
      <c r="A11" s="2">
        <v>44571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8"/>
      <c r="Q11" s="8"/>
      <c r="R11" s="16"/>
      <c r="S11" s="16"/>
      <c r="T11" s="7"/>
      <c r="U11" s="7"/>
      <c r="V11" s="7"/>
    </row>
    <row r="12" spans="1:22" ht="16" thickBot="1" x14ac:dyDescent="0.25">
      <c r="A12" s="2">
        <v>44572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/>
      <c r="Q12" s="4"/>
      <c r="R12" s="5"/>
      <c r="S12" s="5"/>
      <c r="T12" s="3"/>
      <c r="U12" s="3"/>
      <c r="V12" s="3"/>
    </row>
    <row r="13" spans="1:22" ht="16" thickBot="1" x14ac:dyDescent="0.25">
      <c r="A13" s="2">
        <v>44573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4"/>
      <c r="Q13" s="4"/>
      <c r="R13" s="5"/>
      <c r="S13" s="5"/>
      <c r="T13" s="3"/>
      <c r="U13" s="3"/>
      <c r="V13" s="3"/>
    </row>
    <row r="14" spans="1:22" ht="16" thickBot="1" x14ac:dyDescent="0.25">
      <c r="A14" s="2">
        <v>44574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  <c r="Q14" s="4"/>
      <c r="R14" s="5"/>
      <c r="S14" s="5"/>
      <c r="T14" s="3"/>
      <c r="U14" s="3"/>
      <c r="V14" s="3"/>
    </row>
    <row r="15" spans="1:22" ht="16" thickBot="1" x14ac:dyDescent="0.25">
      <c r="A15" s="2">
        <v>44575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4"/>
      <c r="Q15" s="4"/>
      <c r="R15" s="5"/>
      <c r="S15" s="5"/>
      <c r="T15" s="3"/>
      <c r="U15" s="3"/>
      <c r="V15" s="3"/>
    </row>
    <row r="16" spans="1:22" ht="16" thickBot="1" x14ac:dyDescent="0.25">
      <c r="A16" s="2">
        <v>44576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4"/>
      <c r="Q16" s="4"/>
      <c r="R16" s="5"/>
      <c r="S16" s="5"/>
      <c r="T16" s="3"/>
      <c r="U16" s="3"/>
      <c r="V16" s="3"/>
    </row>
    <row r="17" spans="1:22" ht="16" thickBot="1" x14ac:dyDescent="0.25">
      <c r="A17" s="2">
        <v>44577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5"/>
      <c r="Q17" s="15"/>
      <c r="R17" s="9"/>
      <c r="S17" s="9"/>
      <c r="T17" s="10"/>
      <c r="U17" s="10"/>
      <c r="V17" s="10"/>
    </row>
    <row r="18" spans="1:22" ht="16" thickBot="1" x14ac:dyDescent="0.25">
      <c r="A18" s="2">
        <v>44578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8"/>
      <c r="Q18" s="8"/>
      <c r="R18" s="16"/>
      <c r="S18" s="16"/>
      <c r="T18" s="7"/>
      <c r="U18" s="7"/>
      <c r="V18" s="7"/>
    </row>
    <row r="19" spans="1:22" ht="16" thickBot="1" x14ac:dyDescent="0.25">
      <c r="A19" s="2">
        <v>44579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4"/>
      <c r="Q19" s="4"/>
      <c r="R19" s="5"/>
      <c r="S19" s="5"/>
      <c r="T19" s="3"/>
      <c r="U19" s="3"/>
      <c r="V19" s="3"/>
    </row>
    <row r="20" spans="1:22" ht="16" thickBot="1" x14ac:dyDescent="0.25">
      <c r="A20" s="2">
        <v>44580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4"/>
      <c r="Q20" s="4"/>
      <c r="R20" s="5"/>
      <c r="S20" s="5"/>
      <c r="T20" s="3"/>
      <c r="U20" s="3"/>
      <c r="V20" s="3"/>
    </row>
    <row r="21" spans="1:22" ht="16" thickBot="1" x14ac:dyDescent="0.25">
      <c r="A21" s="2">
        <v>44581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  <c r="Q21" s="4"/>
      <c r="R21" s="5"/>
      <c r="S21" s="5"/>
      <c r="T21" s="3"/>
      <c r="U21" s="3"/>
      <c r="V21" s="3"/>
    </row>
    <row r="22" spans="1:22" ht="16" thickBot="1" x14ac:dyDescent="0.25">
      <c r="A22" s="2">
        <v>44582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  <c r="Q22" s="4"/>
      <c r="R22" s="5"/>
      <c r="S22" s="5"/>
      <c r="T22" s="3"/>
      <c r="U22" s="3"/>
      <c r="V22" s="3"/>
    </row>
    <row r="23" spans="1:22" ht="16" thickBot="1" x14ac:dyDescent="0.25">
      <c r="A23" s="2">
        <v>44583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4"/>
      <c r="Q23" s="4"/>
      <c r="R23" s="5"/>
      <c r="S23" s="5"/>
      <c r="T23" s="3"/>
      <c r="U23" s="3"/>
      <c r="V23" s="3"/>
    </row>
    <row r="24" spans="1:22" ht="16" thickBot="1" x14ac:dyDescent="0.25">
      <c r="A24" s="2">
        <v>44584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5"/>
      <c r="Q24" s="15"/>
      <c r="R24" s="9"/>
      <c r="S24" s="9"/>
      <c r="T24" s="10"/>
      <c r="U24" s="10"/>
      <c r="V24" s="10"/>
    </row>
    <row r="25" spans="1:22" ht="16" thickBot="1" x14ac:dyDescent="0.25">
      <c r="A25" s="2">
        <v>44585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8"/>
      <c r="Q25" s="8"/>
      <c r="R25" s="16"/>
      <c r="S25" s="16"/>
      <c r="T25" s="7"/>
      <c r="U25" s="7"/>
      <c r="V25" s="7"/>
    </row>
    <row r="26" spans="1:22" ht="16" thickBot="1" x14ac:dyDescent="0.25">
      <c r="A26" s="2">
        <v>44586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4"/>
      <c r="Q26" s="4"/>
      <c r="R26" s="5"/>
      <c r="S26" s="5"/>
      <c r="T26" s="3"/>
      <c r="U26" s="3"/>
      <c r="V26" s="3"/>
    </row>
    <row r="27" spans="1:22" ht="16" thickBot="1" x14ac:dyDescent="0.25">
      <c r="A27" s="2">
        <v>44587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4"/>
      <c r="Q27" s="4"/>
      <c r="R27" s="5"/>
      <c r="S27" s="5"/>
      <c r="T27" s="3"/>
      <c r="U27" s="3"/>
      <c r="V27" s="3"/>
    </row>
    <row r="28" spans="1:22" ht="16" thickBot="1" x14ac:dyDescent="0.25">
      <c r="A28" s="2">
        <v>44588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4"/>
      <c r="Q28" s="4"/>
      <c r="R28" s="5"/>
      <c r="S28" s="5"/>
      <c r="T28" s="3"/>
      <c r="U28" s="3"/>
      <c r="V28" s="3"/>
    </row>
    <row r="29" spans="1:22" ht="16" thickBot="1" x14ac:dyDescent="0.25">
      <c r="A29" s="2">
        <v>44589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4"/>
      <c r="Q29" s="4"/>
      <c r="R29" s="5"/>
      <c r="S29" s="5"/>
      <c r="T29" s="3"/>
      <c r="U29" s="3"/>
      <c r="V29" s="3"/>
    </row>
    <row r="30" spans="1:22" ht="16" thickBot="1" x14ac:dyDescent="0.25">
      <c r="A30" s="2">
        <v>44590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4"/>
      <c r="Q30" s="4"/>
      <c r="R30" s="5"/>
      <c r="S30" s="5"/>
      <c r="T30" s="3"/>
      <c r="U30" s="3"/>
      <c r="V30" s="3"/>
    </row>
    <row r="31" spans="1:22" ht="16" thickBot="1" x14ac:dyDescent="0.25">
      <c r="A31" s="2">
        <v>44591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5"/>
      <c r="Q31" s="15"/>
      <c r="R31" s="9"/>
      <c r="S31" s="9"/>
      <c r="T31" s="10"/>
      <c r="U31" s="10"/>
      <c r="V31" s="10"/>
    </row>
    <row r="32" spans="1:22" ht="16" thickBot="1" x14ac:dyDescent="0.25">
      <c r="A32" s="2">
        <v>44592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8"/>
      <c r="Q32" s="8"/>
      <c r="R32" s="16"/>
      <c r="S32" s="16"/>
      <c r="T32" s="7"/>
      <c r="U32" s="7"/>
      <c r="V32" s="7"/>
    </row>
    <row r="33" spans="1:22" ht="16" thickBot="1" x14ac:dyDescent="0.25">
      <c r="A33" s="2">
        <v>44593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  <c r="Q33" s="4"/>
      <c r="R33" s="5"/>
      <c r="S33" s="5"/>
      <c r="T33" s="3"/>
      <c r="U33" s="3"/>
      <c r="V33" s="3"/>
    </row>
    <row r="34" spans="1:22" ht="16" thickBot="1" x14ac:dyDescent="0.25">
      <c r="A34" s="2">
        <v>44594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4"/>
      <c r="Q34" s="4"/>
      <c r="R34" s="5"/>
      <c r="S34" s="5"/>
      <c r="T34" s="3"/>
      <c r="U34" s="3"/>
      <c r="V34" s="3"/>
    </row>
    <row r="35" spans="1:22" ht="16" thickBot="1" x14ac:dyDescent="0.25">
      <c r="A35" s="2">
        <v>44595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4"/>
      <c r="Q35" s="4"/>
      <c r="R35" s="5"/>
      <c r="S35" s="5"/>
      <c r="T35" s="3"/>
      <c r="U35" s="3"/>
      <c r="V35" s="3"/>
    </row>
    <row r="36" spans="1:22" ht="16" thickBot="1" x14ac:dyDescent="0.25">
      <c r="A36" s="2">
        <v>44596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4"/>
      <c r="Q36" s="4"/>
      <c r="R36" s="5"/>
      <c r="S36" s="5"/>
      <c r="T36" s="3"/>
      <c r="U36" s="3"/>
      <c r="V36" s="3"/>
    </row>
    <row r="37" spans="1:22" ht="16" thickBot="1" x14ac:dyDescent="0.25">
      <c r="A37" s="2">
        <v>44597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  <c r="Q37" s="4"/>
      <c r="R37" s="5"/>
      <c r="S37" s="5"/>
      <c r="T37" s="3"/>
      <c r="U37" s="3"/>
      <c r="V37" s="3"/>
    </row>
    <row r="38" spans="1:22" ht="16" thickBot="1" x14ac:dyDescent="0.25">
      <c r="A38" s="2">
        <v>44598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5"/>
      <c r="Q38" s="15"/>
      <c r="R38" s="9"/>
      <c r="S38" s="9"/>
      <c r="T38" s="10"/>
      <c r="U38" s="10"/>
      <c r="V38" s="10"/>
    </row>
    <row r="39" spans="1:22" ht="16" thickBot="1" x14ac:dyDescent="0.25">
      <c r="A39" s="2">
        <v>44599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8"/>
      <c r="Q39" s="8"/>
      <c r="R39" s="16"/>
      <c r="S39" s="16"/>
      <c r="T39" s="7"/>
      <c r="U39" s="7"/>
      <c r="V39" s="7"/>
    </row>
    <row r="40" spans="1:22" ht="16" thickBot="1" x14ac:dyDescent="0.25">
      <c r="A40" s="2">
        <v>44600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4"/>
      <c r="Q40" s="4"/>
      <c r="R40" s="5"/>
      <c r="S40" s="5"/>
      <c r="T40" s="3"/>
      <c r="U40" s="3"/>
      <c r="V40" s="3"/>
    </row>
    <row r="41" spans="1:22" ht="16" thickBot="1" x14ac:dyDescent="0.25">
      <c r="A41" s="2">
        <v>44601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4"/>
      <c r="Q41" s="4"/>
      <c r="R41" s="5"/>
      <c r="S41" s="5"/>
      <c r="T41" s="3"/>
      <c r="U41" s="3"/>
      <c r="V41" s="3"/>
    </row>
    <row r="42" spans="1:22" ht="16" thickBot="1" x14ac:dyDescent="0.25">
      <c r="A42" s="2">
        <v>44602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  <c r="Q42" s="4"/>
      <c r="R42" s="5"/>
      <c r="S42" s="5"/>
      <c r="T42" s="3"/>
      <c r="U42" s="3"/>
      <c r="V42" s="3"/>
    </row>
    <row r="43" spans="1:22" ht="16" thickBot="1" x14ac:dyDescent="0.25">
      <c r="A43" s="2">
        <v>44603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  <c r="Q43" s="4"/>
      <c r="R43" s="5"/>
      <c r="S43" s="5"/>
      <c r="T43" s="3"/>
      <c r="U43" s="3"/>
      <c r="V43" s="3"/>
    </row>
    <row r="44" spans="1:22" ht="16" thickBot="1" x14ac:dyDescent="0.25">
      <c r="A44" s="2">
        <v>44604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4"/>
      <c r="Q44" s="4"/>
      <c r="R44" s="5"/>
      <c r="S44" s="5"/>
      <c r="T44" s="3"/>
      <c r="U44" s="3"/>
      <c r="V44" s="3"/>
    </row>
    <row r="45" spans="1:22" ht="16" thickBot="1" x14ac:dyDescent="0.25">
      <c r="A45" s="2">
        <v>44605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5"/>
      <c r="Q45" s="15"/>
      <c r="R45" s="9"/>
      <c r="S45" s="9"/>
      <c r="T45" s="10"/>
      <c r="U45" s="10"/>
      <c r="V45" s="10"/>
    </row>
    <row r="46" spans="1:22" ht="16" thickBot="1" x14ac:dyDescent="0.25">
      <c r="A46" s="2">
        <v>44606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8"/>
      <c r="Q46" s="8"/>
      <c r="R46" s="16"/>
      <c r="S46" s="16"/>
      <c r="T46" s="7"/>
      <c r="U46" s="7"/>
      <c r="V46" s="7"/>
    </row>
    <row r="47" spans="1:22" ht="16" thickBot="1" x14ac:dyDescent="0.25">
      <c r="A47" s="2">
        <v>44607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/>
      <c r="Q47" s="4"/>
      <c r="R47" s="5"/>
      <c r="S47" s="5"/>
      <c r="T47" s="3"/>
      <c r="U47" s="3"/>
      <c r="V47" s="3"/>
    </row>
    <row r="48" spans="1:22" ht="16" thickBot="1" x14ac:dyDescent="0.25">
      <c r="A48" s="2">
        <v>44608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/>
      <c r="Q48" s="17"/>
      <c r="R48" s="9"/>
      <c r="S48" s="14"/>
      <c r="T48" s="3"/>
      <c r="U48" s="3"/>
      <c r="V48" s="3"/>
    </row>
    <row r="49" spans="1:22" ht="16" thickBot="1" x14ac:dyDescent="0.25">
      <c r="A49" s="2">
        <v>44609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4"/>
      <c r="Q49" s="17"/>
      <c r="R49" s="9"/>
      <c r="S49" s="14"/>
      <c r="T49" s="3"/>
      <c r="U49" s="3"/>
      <c r="V49" s="3"/>
    </row>
    <row r="50" spans="1:22" ht="16" thickBot="1" x14ac:dyDescent="0.25">
      <c r="A50" s="2">
        <v>44610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4"/>
      <c r="Q50" s="17"/>
      <c r="R50" s="9"/>
      <c r="S50" s="14"/>
      <c r="T50" s="3"/>
      <c r="U50" s="3"/>
      <c r="V50" s="3"/>
    </row>
    <row r="51" spans="1:22" ht="16" thickBot="1" x14ac:dyDescent="0.25">
      <c r="A51" s="2">
        <v>44611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4"/>
      <c r="Q51" s="17"/>
      <c r="R51" s="9"/>
      <c r="S51" s="14"/>
      <c r="T51" s="3"/>
      <c r="U51" s="3"/>
      <c r="V51" s="3"/>
    </row>
    <row r="52" spans="1:22" ht="16" thickBot="1" x14ac:dyDescent="0.25">
      <c r="A52" s="2">
        <v>44612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5"/>
      <c r="Q52" s="15"/>
      <c r="R52" s="9"/>
      <c r="S52" s="9"/>
      <c r="T52" s="10"/>
      <c r="U52" s="10"/>
      <c r="V52" s="10"/>
    </row>
    <row r="53" spans="1:22" ht="16" thickBot="1" x14ac:dyDescent="0.25">
      <c r="A53" s="2">
        <v>44613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8"/>
      <c r="Q53" s="8"/>
      <c r="R53" s="16"/>
      <c r="S53" s="16"/>
      <c r="T53" s="7"/>
      <c r="U53" s="7"/>
      <c r="V53" s="7"/>
    </row>
    <row r="54" spans="1:22" ht="16" thickBot="1" x14ac:dyDescent="0.25">
      <c r="A54" s="2">
        <v>44614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4"/>
      <c r="Q54" s="4"/>
      <c r="R54" s="5"/>
      <c r="S54" s="5"/>
      <c r="T54" s="3"/>
      <c r="U54" s="3"/>
      <c r="V54" s="3"/>
    </row>
    <row r="55" spans="1:22" ht="16" thickBot="1" x14ac:dyDescent="0.25">
      <c r="A55" s="2">
        <v>44615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4"/>
      <c r="Q55" s="4"/>
      <c r="R55" s="5"/>
      <c r="S55" s="5"/>
      <c r="T55" s="3"/>
      <c r="U55" s="3"/>
      <c r="V55" s="3"/>
    </row>
    <row r="56" spans="1:22" ht="16" thickBot="1" x14ac:dyDescent="0.25">
      <c r="A56" s="2">
        <v>44616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4"/>
      <c r="Q56" s="4"/>
      <c r="R56" s="5"/>
      <c r="S56" s="5"/>
      <c r="T56" s="3"/>
      <c r="U56" s="3"/>
      <c r="V56" s="3"/>
    </row>
    <row r="57" spans="1:22" ht="16" thickBot="1" x14ac:dyDescent="0.25">
      <c r="A57" s="2">
        <v>44617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4"/>
      <c r="Q57" s="4"/>
      <c r="R57" s="5"/>
      <c r="S57" s="5"/>
      <c r="T57" s="3"/>
      <c r="U57" s="3"/>
      <c r="V57" s="3"/>
    </row>
    <row r="58" spans="1:22" ht="16" thickBot="1" x14ac:dyDescent="0.25">
      <c r="A58" s="2">
        <v>44618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4"/>
      <c r="Q58" s="4"/>
      <c r="R58" s="5"/>
      <c r="S58" s="5"/>
      <c r="T58" s="3"/>
      <c r="U58" s="3"/>
      <c r="V58" s="3"/>
    </row>
    <row r="59" spans="1:22" ht="16" thickBot="1" x14ac:dyDescent="0.25">
      <c r="A59" s="2">
        <v>44619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5"/>
      <c r="Q59" s="15"/>
      <c r="R59" s="9"/>
      <c r="S59" s="9"/>
      <c r="T59" s="10"/>
      <c r="U59" s="10"/>
      <c r="V59" s="10"/>
    </row>
    <row r="60" spans="1:22" ht="16" thickBot="1" x14ac:dyDescent="0.25">
      <c r="A60" s="2">
        <v>44620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8"/>
      <c r="Q60" s="8"/>
      <c r="R60" s="16"/>
      <c r="S60" s="16"/>
      <c r="T60" s="7"/>
      <c r="U60" s="7"/>
      <c r="V60" s="7"/>
    </row>
    <row r="61" spans="1:22" ht="16" thickBot="1" x14ac:dyDescent="0.25">
      <c r="A61" s="2">
        <v>44621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4"/>
      <c r="Q61" s="4"/>
      <c r="R61" s="5"/>
      <c r="S61" s="5"/>
      <c r="T61" s="3"/>
      <c r="U61" s="3"/>
      <c r="V61" s="3"/>
    </row>
    <row r="62" spans="1:22" ht="16" thickBot="1" x14ac:dyDescent="0.25">
      <c r="A62" s="2">
        <v>44622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4"/>
      <c r="Q62" s="4"/>
      <c r="R62" s="5"/>
      <c r="S62" s="5"/>
      <c r="T62" s="3"/>
      <c r="U62" s="3"/>
      <c r="V62" s="3"/>
    </row>
    <row r="63" spans="1:22" ht="16" thickBot="1" x14ac:dyDescent="0.25">
      <c r="A63" s="2">
        <v>44623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4"/>
      <c r="Q63" s="4"/>
      <c r="R63" s="5"/>
      <c r="S63" s="5"/>
      <c r="T63" s="3"/>
      <c r="U63" s="3"/>
      <c r="V63" s="3"/>
    </row>
    <row r="64" spans="1:22" ht="16" thickBot="1" x14ac:dyDescent="0.25">
      <c r="A64" s="2">
        <v>44624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4"/>
      <c r="Q64" s="4"/>
      <c r="R64" s="5"/>
      <c r="S64" s="5"/>
      <c r="T64" s="3"/>
      <c r="U64" s="3"/>
      <c r="V64" s="3"/>
    </row>
    <row r="65" spans="1:22" ht="16" thickBot="1" x14ac:dyDescent="0.25">
      <c r="A65" s="2">
        <v>44625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4"/>
      <c r="Q65" s="4"/>
      <c r="R65" s="5"/>
      <c r="S65" s="5"/>
      <c r="T65" s="3"/>
      <c r="U65" s="3"/>
      <c r="V65" s="3"/>
    </row>
    <row r="66" spans="1:22" ht="16" thickBot="1" x14ac:dyDescent="0.25">
      <c r="A66" s="2">
        <v>44626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5"/>
      <c r="Q66" s="15"/>
      <c r="R66" s="9"/>
      <c r="S66" s="9"/>
      <c r="T66" s="10"/>
      <c r="U66" s="10"/>
      <c r="V66" s="10"/>
    </row>
    <row r="67" spans="1:22" ht="16" thickBot="1" x14ac:dyDescent="0.25">
      <c r="A67" s="2">
        <v>44627</v>
      </c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8"/>
      <c r="Q67" s="8"/>
      <c r="R67" s="16"/>
      <c r="S67" s="16"/>
      <c r="T67" s="7"/>
      <c r="U67" s="7"/>
      <c r="V67" s="7"/>
    </row>
    <row r="68" spans="1:22" ht="16" thickBot="1" x14ac:dyDescent="0.25">
      <c r="A68" s="2">
        <v>44628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4"/>
      <c r="Q68" s="4"/>
      <c r="R68" s="5"/>
      <c r="S68" s="5"/>
      <c r="T68" s="3"/>
      <c r="U68" s="3"/>
      <c r="V68" s="3"/>
    </row>
    <row r="69" spans="1:22" ht="16" thickBot="1" x14ac:dyDescent="0.25">
      <c r="A69" s="2">
        <v>44629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4"/>
      <c r="Q69" s="4"/>
      <c r="R69" s="18"/>
      <c r="S69" s="18"/>
      <c r="T69" s="3"/>
      <c r="U69" s="3"/>
      <c r="V69" s="3"/>
    </row>
    <row r="70" spans="1:22" ht="16" thickBot="1" x14ac:dyDescent="0.25">
      <c r="A70" s="2">
        <v>44630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4"/>
      <c r="Q70" s="4"/>
      <c r="R70" s="18"/>
      <c r="S70" s="18"/>
      <c r="T70" s="3"/>
      <c r="U70" s="3"/>
      <c r="V70" s="3"/>
    </row>
    <row r="71" spans="1:22" ht="16" thickBot="1" x14ac:dyDescent="0.25">
      <c r="A71" s="2">
        <v>44631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4"/>
      <c r="Q71" s="4"/>
      <c r="R71" s="18"/>
      <c r="S71" s="18"/>
      <c r="T71" s="3"/>
      <c r="U71" s="3"/>
      <c r="V71" s="3"/>
    </row>
    <row r="72" spans="1:22" ht="16" thickBot="1" x14ac:dyDescent="0.25">
      <c r="A72" s="2">
        <v>44632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4"/>
      <c r="Q72" s="4"/>
      <c r="R72" s="18"/>
      <c r="S72" s="18"/>
      <c r="T72" s="3"/>
      <c r="U72" s="3"/>
      <c r="V72" s="3"/>
    </row>
    <row r="73" spans="1:22" ht="16" thickBot="1" x14ac:dyDescent="0.25">
      <c r="A73" s="2">
        <v>44633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5"/>
      <c r="Q73" s="15"/>
      <c r="R73" s="19"/>
      <c r="S73" s="19"/>
      <c r="T73" s="10"/>
      <c r="U73" s="10"/>
      <c r="V73" s="10"/>
    </row>
    <row r="74" spans="1:22" ht="16" thickBot="1" x14ac:dyDescent="0.25">
      <c r="A74" s="2">
        <v>44634</v>
      </c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8"/>
      <c r="Q74" s="8"/>
      <c r="R74" s="20"/>
      <c r="S74" s="20"/>
      <c r="T74" s="7"/>
      <c r="U74" s="7"/>
      <c r="V74" s="7"/>
    </row>
    <row r="75" spans="1:22" ht="16" thickBot="1" x14ac:dyDescent="0.25">
      <c r="A75" s="2">
        <v>44635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4"/>
      <c r="Q75" s="4"/>
      <c r="R75" s="18"/>
      <c r="S75" s="18"/>
      <c r="T75" s="3"/>
      <c r="U75" s="3"/>
      <c r="V75" s="3"/>
    </row>
    <row r="76" spans="1:22" ht="16" thickBot="1" x14ac:dyDescent="0.25">
      <c r="A76" s="2">
        <v>44636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4"/>
      <c r="Q76" s="4"/>
      <c r="R76" s="18"/>
      <c r="S76" s="18"/>
      <c r="T76" s="3"/>
      <c r="U76" s="3"/>
      <c r="V76" s="3"/>
    </row>
    <row r="77" spans="1:22" ht="16" thickBot="1" x14ac:dyDescent="0.25">
      <c r="A77" s="2">
        <v>44637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"/>
      <c r="Q77" s="4"/>
      <c r="R77" s="18"/>
      <c r="S77" s="18"/>
      <c r="T77" s="3"/>
      <c r="U77" s="3"/>
      <c r="V77" s="3"/>
    </row>
    <row r="78" spans="1:22" ht="16" thickBot="1" x14ac:dyDescent="0.25">
      <c r="A78" s="2">
        <v>44638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"/>
      <c r="Q78" s="4"/>
      <c r="R78" s="18"/>
      <c r="S78" s="18"/>
      <c r="T78" s="3"/>
      <c r="U78" s="3"/>
      <c r="V78" s="3"/>
    </row>
    <row r="79" spans="1:22" ht="16" thickBot="1" x14ac:dyDescent="0.25">
      <c r="A79" s="2">
        <v>44639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"/>
      <c r="Q79" s="4"/>
      <c r="R79" s="18"/>
      <c r="S79" s="18"/>
      <c r="T79" s="3"/>
      <c r="U79" s="3"/>
      <c r="V79" s="3"/>
    </row>
    <row r="80" spans="1:22" ht="16" thickBot="1" x14ac:dyDescent="0.25">
      <c r="A80" s="2">
        <v>44640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5"/>
      <c r="Q80" s="15"/>
      <c r="R80" s="19"/>
      <c r="S80" s="19"/>
      <c r="T80" s="10"/>
      <c r="U80" s="10"/>
      <c r="V80" s="10"/>
    </row>
    <row r="81" spans="1:22" ht="16" thickBot="1" x14ac:dyDescent="0.25">
      <c r="A81" s="2">
        <v>44641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8"/>
      <c r="Q81" s="8"/>
      <c r="R81" s="20"/>
      <c r="S81" s="20"/>
      <c r="T81" s="7"/>
      <c r="U81" s="7"/>
      <c r="V81" s="7"/>
    </row>
    <row r="82" spans="1:22" ht="16" thickBot="1" x14ac:dyDescent="0.25">
      <c r="A82" s="2">
        <v>44642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"/>
      <c r="Q82" s="4"/>
      <c r="R82" s="18"/>
      <c r="S82" s="18"/>
      <c r="T82" s="3"/>
      <c r="U82" s="3"/>
      <c r="V82" s="3"/>
    </row>
    <row r="83" spans="1:22" ht="16" thickBot="1" x14ac:dyDescent="0.25">
      <c r="A83" s="2">
        <v>44643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4"/>
      <c r="Q83" s="4"/>
      <c r="R83" s="18"/>
      <c r="S83" s="18"/>
      <c r="T83" s="3"/>
      <c r="U83" s="3"/>
      <c r="V83" s="3"/>
    </row>
    <row r="84" spans="1:22" ht="16" thickBot="1" x14ac:dyDescent="0.25">
      <c r="A84" s="2">
        <v>44644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4"/>
      <c r="Q84" s="4"/>
      <c r="R84" s="18"/>
      <c r="S84" s="18"/>
      <c r="T84" s="3"/>
      <c r="U84" s="3"/>
      <c r="V84" s="3"/>
    </row>
    <row r="85" spans="1:22" ht="16" thickBot="1" x14ac:dyDescent="0.25">
      <c r="A85" s="2">
        <v>44645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4"/>
      <c r="Q85" s="4"/>
      <c r="R85" s="18"/>
      <c r="S85" s="18"/>
      <c r="T85" s="3"/>
      <c r="U85" s="3"/>
      <c r="V85" s="3"/>
    </row>
    <row r="86" spans="1:22" ht="16" thickBot="1" x14ac:dyDescent="0.25">
      <c r="A86" s="2">
        <v>44646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4"/>
      <c r="Q86" s="4"/>
      <c r="R86" s="18"/>
      <c r="S86" s="18"/>
      <c r="T86" s="3"/>
      <c r="U86" s="3"/>
      <c r="V86" s="3"/>
    </row>
    <row r="87" spans="1:22" ht="16" thickBot="1" x14ac:dyDescent="0.25">
      <c r="A87" s="2">
        <v>44647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5"/>
      <c r="Q87" s="15"/>
      <c r="R87" s="19"/>
      <c r="S87" s="19"/>
      <c r="T87" s="10"/>
      <c r="U87" s="10"/>
      <c r="V87" s="10"/>
    </row>
    <row r="88" spans="1:22" ht="16" thickBot="1" x14ac:dyDescent="0.25">
      <c r="A88" s="2">
        <v>44648</v>
      </c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8"/>
      <c r="Q88" s="8"/>
      <c r="R88" s="20"/>
      <c r="S88" s="20"/>
      <c r="T88" s="7"/>
      <c r="U88" s="7"/>
      <c r="V88" s="7"/>
    </row>
    <row r="89" spans="1:22" ht="16" thickBot="1" x14ac:dyDescent="0.25">
      <c r="A89" s="2">
        <v>44649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4"/>
      <c r="Q89" s="4"/>
      <c r="R89" s="18"/>
      <c r="S89" s="18"/>
      <c r="T89" s="3"/>
      <c r="U89" s="3"/>
      <c r="V89" s="3"/>
    </row>
    <row r="90" spans="1:22" ht="16" thickBot="1" x14ac:dyDescent="0.25">
      <c r="A90" s="2">
        <v>44650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4"/>
      <c r="Q90" s="4"/>
      <c r="R90" s="18"/>
      <c r="S90" s="18"/>
      <c r="T90" s="3"/>
      <c r="U90" s="3"/>
      <c r="V90" s="3"/>
    </row>
    <row r="91" spans="1:22" ht="16" thickBot="1" x14ac:dyDescent="0.25">
      <c r="A91" s="2">
        <v>44651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4"/>
      <c r="Q91" s="4"/>
      <c r="R91" s="18"/>
      <c r="S91" s="18"/>
      <c r="T91" s="3"/>
      <c r="U91" s="3"/>
      <c r="V91" s="3"/>
    </row>
    <row r="92" spans="1:22" ht="16" thickBot="1" x14ac:dyDescent="0.25">
      <c r="A92" s="2">
        <v>44652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4"/>
      <c r="Q92" s="4"/>
      <c r="R92" s="18"/>
      <c r="S92" s="18"/>
      <c r="T92" s="3"/>
      <c r="U92" s="3"/>
      <c r="V92" s="3"/>
    </row>
    <row r="93" spans="1:22" ht="16" thickBot="1" x14ac:dyDescent="0.25">
      <c r="A93" s="2">
        <v>44653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4"/>
      <c r="Q93" s="4"/>
      <c r="R93" s="18"/>
      <c r="S93" s="18"/>
      <c r="T93" s="3"/>
      <c r="U93" s="3"/>
      <c r="V93" s="3"/>
    </row>
    <row r="94" spans="1:22" ht="16" thickBot="1" x14ac:dyDescent="0.25">
      <c r="A94" s="2">
        <v>44654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5"/>
      <c r="Q94" s="15"/>
      <c r="R94" s="19"/>
      <c r="S94" s="19"/>
      <c r="T94" s="10"/>
      <c r="U94" s="10"/>
      <c r="V94" s="10"/>
    </row>
    <row r="95" spans="1:22" ht="16" thickBot="1" x14ac:dyDescent="0.25">
      <c r="A95" s="2">
        <v>44655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8"/>
      <c r="Q95" s="8"/>
      <c r="R95" s="20"/>
      <c r="S95" s="20"/>
      <c r="T95" s="7"/>
      <c r="U95" s="7"/>
      <c r="V95" s="7"/>
    </row>
    <row r="96" spans="1:22" ht="16" thickBot="1" x14ac:dyDescent="0.25">
      <c r="A96" s="2">
        <v>44656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4"/>
      <c r="Q96" s="4"/>
      <c r="R96" s="18"/>
      <c r="S96" s="18"/>
      <c r="T96" s="3"/>
      <c r="U96" s="3"/>
      <c r="V96" s="3"/>
    </row>
    <row r="97" spans="1:22" ht="16" thickBot="1" x14ac:dyDescent="0.25">
      <c r="A97" s="2">
        <v>44657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4"/>
      <c r="Q97" s="4"/>
      <c r="R97" s="18"/>
      <c r="S97" s="18"/>
      <c r="T97" s="3"/>
      <c r="U97" s="3"/>
      <c r="V97" s="3"/>
    </row>
    <row r="98" spans="1:22" ht="16" thickBot="1" x14ac:dyDescent="0.25">
      <c r="A98" s="2">
        <v>44658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4"/>
      <c r="Q98" s="4"/>
      <c r="R98" s="18"/>
      <c r="S98" s="18"/>
      <c r="T98" s="3"/>
      <c r="U98" s="3"/>
      <c r="V98" s="3"/>
    </row>
    <row r="99" spans="1:22" ht="16" thickBot="1" x14ac:dyDescent="0.25">
      <c r="A99" s="2">
        <v>44659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4"/>
      <c r="Q99" s="4"/>
      <c r="R99" s="18"/>
      <c r="S99" s="18"/>
      <c r="T99" s="3"/>
      <c r="U99" s="3"/>
      <c r="V99" s="3"/>
    </row>
    <row r="100" spans="1:22" ht="16" thickBot="1" x14ac:dyDescent="0.25">
      <c r="A100" s="2">
        <v>44660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4"/>
      <c r="Q100" s="4"/>
      <c r="R100" s="18"/>
      <c r="S100" s="18"/>
      <c r="T100" s="3"/>
      <c r="U100" s="3"/>
      <c r="V100" s="3"/>
    </row>
    <row r="101" spans="1:22" ht="16" thickBot="1" x14ac:dyDescent="0.25">
      <c r="A101" s="2">
        <v>44661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5"/>
      <c r="Q101" s="15"/>
      <c r="R101" s="19"/>
      <c r="S101" s="19"/>
      <c r="T101" s="10"/>
      <c r="U101" s="10"/>
      <c r="V101" s="10"/>
    </row>
    <row r="102" spans="1:22" ht="16" thickBot="1" x14ac:dyDescent="0.25">
      <c r="A102" s="2">
        <v>44662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8"/>
      <c r="Q102" s="8"/>
      <c r="R102" s="20"/>
      <c r="S102" s="20"/>
      <c r="T102" s="7"/>
      <c r="U102" s="7"/>
      <c r="V102" s="7"/>
    </row>
    <row r="103" spans="1:22" ht="16" thickBot="1" x14ac:dyDescent="0.25">
      <c r="A103" s="2">
        <v>44663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4"/>
      <c r="Q103" s="4"/>
      <c r="R103" s="18"/>
      <c r="S103" s="18"/>
      <c r="T103" s="3"/>
      <c r="U103" s="3"/>
      <c r="V103" s="3"/>
    </row>
    <row r="104" spans="1:22" ht="16" thickBot="1" x14ac:dyDescent="0.25">
      <c r="A104" s="2">
        <v>44664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4"/>
      <c r="Q104" s="4"/>
      <c r="R104" s="18"/>
      <c r="S104" s="18"/>
      <c r="T104" s="3"/>
      <c r="U104" s="3"/>
      <c r="V104" s="3"/>
    </row>
    <row r="105" spans="1:22" ht="16" thickBot="1" x14ac:dyDescent="0.25">
      <c r="A105" s="2">
        <v>44665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4"/>
      <c r="Q105" s="4"/>
      <c r="R105" s="18"/>
      <c r="S105" s="18"/>
      <c r="T105" s="3"/>
      <c r="U105" s="3"/>
      <c r="V105" s="3"/>
    </row>
    <row r="106" spans="1:22" ht="16" thickBot="1" x14ac:dyDescent="0.25">
      <c r="A106" s="2">
        <v>44666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4"/>
      <c r="Q106" s="4"/>
      <c r="R106" s="18"/>
      <c r="S106" s="18"/>
      <c r="T106" s="3"/>
      <c r="U106" s="3"/>
      <c r="V106" s="3"/>
    </row>
    <row r="107" spans="1:22" ht="16" thickBot="1" x14ac:dyDescent="0.25">
      <c r="A107" s="2">
        <v>44667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4"/>
      <c r="Q107" s="4"/>
      <c r="R107" s="18"/>
      <c r="S107" s="18"/>
      <c r="T107" s="3"/>
      <c r="U107" s="3"/>
      <c r="V107" s="3"/>
    </row>
    <row r="108" spans="1:22" ht="16" thickBot="1" x14ac:dyDescent="0.25">
      <c r="A108" s="2">
        <v>44668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5"/>
      <c r="Q108" s="15"/>
      <c r="R108" s="19"/>
      <c r="S108" s="19"/>
      <c r="T108" s="10"/>
      <c r="U108" s="10"/>
      <c r="V108" s="10"/>
    </row>
    <row r="109" spans="1:22" ht="16" thickBot="1" x14ac:dyDescent="0.25">
      <c r="A109" s="2">
        <v>44669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8"/>
      <c r="Q109" s="8"/>
      <c r="R109" s="20"/>
      <c r="S109" s="20"/>
      <c r="T109" s="7"/>
      <c r="U109" s="7"/>
      <c r="V109" s="7"/>
    </row>
    <row r="110" spans="1:22" ht="16" thickBot="1" x14ac:dyDescent="0.25">
      <c r="A110" s="2">
        <v>44670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4"/>
      <c r="Q110" s="4"/>
      <c r="R110" s="18"/>
      <c r="S110" s="18"/>
      <c r="T110" s="3"/>
      <c r="U110" s="3"/>
      <c r="V110" s="3"/>
    </row>
    <row r="111" spans="1:22" ht="16" thickBot="1" x14ac:dyDescent="0.25">
      <c r="A111" s="2">
        <v>44671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4"/>
      <c r="Q111" s="4"/>
      <c r="R111" s="18"/>
      <c r="S111" s="18"/>
      <c r="T111" s="3"/>
      <c r="U111" s="3"/>
      <c r="V111" s="3"/>
    </row>
    <row r="112" spans="1:22" ht="16" thickBot="1" x14ac:dyDescent="0.25">
      <c r="A112" s="2">
        <v>44672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4"/>
      <c r="Q112" s="4"/>
      <c r="R112" s="18"/>
      <c r="S112" s="18"/>
      <c r="T112" s="3"/>
      <c r="U112" s="3"/>
      <c r="V112" s="3"/>
    </row>
    <row r="113" spans="1:22" ht="16" thickBot="1" x14ac:dyDescent="0.25">
      <c r="A113" s="2">
        <v>44673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4"/>
      <c r="Q113" s="4"/>
      <c r="R113" s="18"/>
      <c r="S113" s="18"/>
      <c r="T113" s="3"/>
      <c r="U113" s="3"/>
      <c r="V113" s="3"/>
    </row>
    <row r="114" spans="1:22" ht="16" thickBot="1" x14ac:dyDescent="0.25">
      <c r="A114" s="2">
        <v>44674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4"/>
      <c r="Q114" s="4"/>
      <c r="R114" s="18"/>
      <c r="S114" s="18"/>
      <c r="T114" s="3"/>
      <c r="U114" s="3"/>
      <c r="V114" s="3"/>
    </row>
    <row r="115" spans="1:22" ht="16" thickBot="1" x14ac:dyDescent="0.25">
      <c r="A115" s="2">
        <v>44675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5"/>
      <c r="Q115" s="15"/>
      <c r="R115" s="19"/>
      <c r="S115" s="19"/>
      <c r="T115" s="10"/>
      <c r="U115" s="10"/>
      <c r="V115" s="10"/>
    </row>
    <row r="116" spans="1:22" ht="16" thickBot="1" x14ac:dyDescent="0.25">
      <c r="A116" s="2">
        <v>44676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8"/>
      <c r="Q116" s="8"/>
      <c r="R116" s="20"/>
      <c r="S116" s="20"/>
      <c r="T116" s="7"/>
      <c r="U116" s="7"/>
      <c r="V116" s="7"/>
    </row>
    <row r="117" spans="1:22" ht="16" thickBot="1" x14ac:dyDescent="0.25">
      <c r="A117" s="2">
        <v>44677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4"/>
      <c r="Q117" s="4"/>
      <c r="R117" s="18"/>
      <c r="S117" s="18"/>
      <c r="T117" s="3"/>
      <c r="U117" s="3"/>
      <c r="V117" s="3"/>
    </row>
    <row r="118" spans="1:22" ht="16" thickBot="1" x14ac:dyDescent="0.25">
      <c r="A118" s="2">
        <v>44678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4"/>
      <c r="Q118" s="4"/>
      <c r="R118" s="18"/>
      <c r="S118" s="18"/>
      <c r="T118" s="3"/>
      <c r="U118" s="3"/>
      <c r="V118" s="3"/>
    </row>
    <row r="119" spans="1:22" ht="16" thickBot="1" x14ac:dyDescent="0.25">
      <c r="A119" s="2">
        <v>44679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4"/>
      <c r="Q119" s="4"/>
      <c r="R119" s="18"/>
      <c r="S119" s="18"/>
      <c r="T119" s="3"/>
      <c r="U119" s="3"/>
      <c r="V119" s="3"/>
    </row>
    <row r="120" spans="1:22" ht="16" thickBot="1" x14ac:dyDescent="0.25">
      <c r="A120" s="2">
        <v>44680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4"/>
      <c r="Q120" s="4"/>
      <c r="R120" s="18"/>
      <c r="S120" s="18"/>
      <c r="T120" s="3"/>
      <c r="U120" s="3"/>
      <c r="V120" s="3"/>
    </row>
    <row r="121" spans="1:22" ht="16" thickBot="1" x14ac:dyDescent="0.25">
      <c r="A121" s="2">
        <v>44681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4"/>
      <c r="Q121" s="4"/>
      <c r="R121" s="18"/>
      <c r="S121" s="18"/>
      <c r="T121" s="3"/>
      <c r="U121" s="3"/>
      <c r="V121" s="3"/>
    </row>
    <row r="122" spans="1:22" ht="16" thickBot="1" x14ac:dyDescent="0.25">
      <c r="A122" s="2">
        <v>44682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5"/>
      <c r="Q122" s="15"/>
      <c r="R122" s="19"/>
      <c r="S122" s="19"/>
      <c r="T122" s="10"/>
      <c r="U122" s="10"/>
      <c r="V122" s="10"/>
    </row>
    <row r="123" spans="1:22" ht="16" thickBot="1" x14ac:dyDescent="0.25">
      <c r="A123" s="2">
        <v>44683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8"/>
      <c r="Q123" s="8"/>
      <c r="R123" s="20"/>
      <c r="S123" s="20"/>
      <c r="T123" s="7"/>
      <c r="U123" s="7"/>
      <c r="V123" s="7"/>
    </row>
    <row r="124" spans="1:22" ht="16" thickBot="1" x14ac:dyDescent="0.25">
      <c r="A124" s="2">
        <v>44684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21"/>
      <c r="P124" s="22">
        <v>44713</v>
      </c>
      <c r="Q124" s="4"/>
      <c r="R124" s="18"/>
      <c r="S124" s="18"/>
      <c r="T124" s="3"/>
      <c r="U124" s="3"/>
      <c r="V124" s="3"/>
    </row>
    <row r="125" spans="1:22" ht="16" thickBot="1" x14ac:dyDescent="0.25">
      <c r="A125" s="2">
        <v>44685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4"/>
      <c r="Q125" s="4"/>
      <c r="R125" s="18"/>
      <c r="S125" s="18"/>
      <c r="T125" s="3"/>
      <c r="U125" s="3"/>
      <c r="V125" s="3"/>
    </row>
    <row r="126" spans="1:22" ht="16" thickBot="1" x14ac:dyDescent="0.25">
      <c r="A126" s="2">
        <v>44686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4"/>
      <c r="Q126" s="4"/>
      <c r="R126" s="18"/>
      <c r="S126" s="18"/>
      <c r="T126" s="3"/>
      <c r="U126" s="3"/>
      <c r="V126" s="3"/>
    </row>
    <row r="127" spans="1:22" ht="16" thickBot="1" x14ac:dyDescent="0.25">
      <c r="A127" s="2">
        <v>44687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4"/>
      <c r="Q127" s="4"/>
      <c r="R127" s="18"/>
      <c r="S127" s="18"/>
      <c r="T127" s="3"/>
      <c r="U127" s="3"/>
      <c r="V127" s="3"/>
    </row>
    <row r="128" spans="1:22" ht="16" thickBot="1" x14ac:dyDescent="0.25">
      <c r="A128" s="2">
        <v>44688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4"/>
      <c r="Q128" s="4"/>
      <c r="R128" s="18"/>
      <c r="S128" s="18"/>
      <c r="T128" s="3"/>
      <c r="U128" s="3"/>
      <c r="V128" s="3"/>
    </row>
    <row r="129" spans="1:22" ht="16" thickBot="1" x14ac:dyDescent="0.25">
      <c r="A129" s="2">
        <v>44689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5"/>
      <c r="Q129" s="15"/>
      <c r="R129" s="19"/>
      <c r="S129" s="19"/>
      <c r="T129" s="10"/>
      <c r="U129" s="10"/>
      <c r="V129" s="10"/>
    </row>
    <row r="130" spans="1:22" ht="16" thickBot="1" x14ac:dyDescent="0.25">
      <c r="A130" s="2">
        <v>44690</v>
      </c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8"/>
      <c r="Q130" s="8"/>
      <c r="R130" s="20"/>
      <c r="S130" s="20"/>
      <c r="T130" s="7"/>
      <c r="U130" s="7"/>
      <c r="V130" s="7"/>
    </row>
    <row r="131" spans="1:22" ht="16" thickBot="1" x14ac:dyDescent="0.25">
      <c r="A131" s="2">
        <v>44691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4"/>
      <c r="Q131" s="4"/>
      <c r="R131" s="18"/>
      <c r="S131" s="18"/>
      <c r="T131" s="3"/>
      <c r="U131" s="3"/>
      <c r="V131" s="3"/>
    </row>
    <row r="132" spans="1:22" ht="16" thickBot="1" x14ac:dyDescent="0.25">
      <c r="A132" s="2">
        <v>44692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4"/>
      <c r="Q132" s="4"/>
      <c r="R132" s="18"/>
      <c r="S132" s="18"/>
      <c r="T132" s="3"/>
      <c r="U132" s="3"/>
      <c r="V132" s="3"/>
    </row>
    <row r="133" spans="1:22" ht="16" thickBot="1" x14ac:dyDescent="0.25">
      <c r="A133" s="2">
        <v>44693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4"/>
      <c r="Q133" s="4"/>
      <c r="R133" s="18"/>
      <c r="S133" s="18"/>
      <c r="T133" s="3"/>
      <c r="U133" s="3"/>
      <c r="V133" s="3"/>
    </row>
    <row r="134" spans="1:22" ht="16" thickBot="1" x14ac:dyDescent="0.25">
      <c r="A134" s="2">
        <v>44694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4"/>
      <c r="Q134" s="4"/>
      <c r="R134" s="18"/>
      <c r="S134" s="18"/>
      <c r="T134" s="3"/>
      <c r="U134" s="3"/>
      <c r="V134" s="3"/>
    </row>
    <row r="135" spans="1:22" ht="16" thickBot="1" x14ac:dyDescent="0.25">
      <c r="A135" s="2">
        <v>44695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4"/>
      <c r="Q135" s="4"/>
      <c r="R135" s="18"/>
      <c r="S135" s="18"/>
      <c r="T135" s="3"/>
      <c r="U135" s="3"/>
      <c r="V135" s="3"/>
    </row>
    <row r="136" spans="1:22" ht="16" thickBot="1" x14ac:dyDescent="0.25">
      <c r="A136" s="2">
        <v>44696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5"/>
      <c r="Q136" s="15"/>
      <c r="R136" s="19"/>
      <c r="S136" s="19"/>
      <c r="T136" s="10"/>
      <c r="U136" s="10"/>
      <c r="V136" s="10"/>
    </row>
    <row r="137" spans="1:22" ht="16" thickBot="1" x14ac:dyDescent="0.25">
      <c r="A137" s="2">
        <v>44697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8"/>
      <c r="Q137" s="8"/>
      <c r="R137" s="20"/>
      <c r="S137" s="20"/>
      <c r="T137" s="7"/>
      <c r="U137" s="7"/>
      <c r="V137" s="7"/>
    </row>
    <row r="138" spans="1:22" ht="16" thickBot="1" x14ac:dyDescent="0.25">
      <c r="A138" s="2">
        <v>44698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4"/>
      <c r="Q138" s="4"/>
      <c r="R138" s="18"/>
      <c r="S138" s="18"/>
      <c r="T138" s="3"/>
      <c r="U138" s="3"/>
      <c r="V138" s="3"/>
    </row>
    <row r="139" spans="1:22" ht="16" thickBot="1" x14ac:dyDescent="0.25">
      <c r="A139" s="2">
        <v>44699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4"/>
      <c r="Q139" s="4"/>
      <c r="R139" s="18"/>
      <c r="S139" s="18"/>
      <c r="T139" s="3"/>
      <c r="U139" s="3"/>
      <c r="V139" s="3"/>
    </row>
    <row r="140" spans="1:22" ht="16" thickBot="1" x14ac:dyDescent="0.25">
      <c r="A140" s="2">
        <v>44700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4"/>
      <c r="Q140" s="4"/>
      <c r="R140" s="18"/>
      <c r="S140" s="18"/>
      <c r="T140" s="3"/>
      <c r="U140" s="3"/>
      <c r="V140" s="3"/>
    </row>
    <row r="141" spans="1:22" ht="16" thickBot="1" x14ac:dyDescent="0.25">
      <c r="A141" s="2">
        <v>44701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4"/>
      <c r="Q141" s="4"/>
      <c r="R141" s="18"/>
      <c r="S141" s="18"/>
      <c r="T141" s="3"/>
      <c r="U141" s="3"/>
      <c r="V141" s="3"/>
    </row>
    <row r="142" spans="1:22" ht="16" thickBot="1" x14ac:dyDescent="0.25">
      <c r="A142" s="2">
        <v>44702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4"/>
      <c r="Q142" s="4"/>
      <c r="R142" s="18"/>
      <c r="S142" s="18"/>
      <c r="T142" s="3"/>
      <c r="U142" s="3"/>
      <c r="V142" s="3"/>
    </row>
    <row r="143" spans="1:22" ht="16" thickBot="1" x14ac:dyDescent="0.25">
      <c r="A143" s="2">
        <v>44703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5"/>
      <c r="Q143" s="15"/>
      <c r="R143" s="19"/>
      <c r="S143" s="19"/>
      <c r="T143" s="10"/>
      <c r="U143" s="10"/>
      <c r="V143" s="10"/>
    </row>
    <row r="144" spans="1:22" ht="16" thickBot="1" x14ac:dyDescent="0.25">
      <c r="A144" s="2">
        <v>44704</v>
      </c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8"/>
      <c r="Q144" s="8"/>
      <c r="R144" s="20"/>
      <c r="S144" s="20"/>
      <c r="T144" s="7"/>
      <c r="U144" s="7"/>
      <c r="V144" s="7"/>
    </row>
    <row r="145" spans="1:22" ht="16" thickBot="1" x14ac:dyDescent="0.25">
      <c r="A145" s="2">
        <v>44705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4"/>
      <c r="Q145" s="4"/>
      <c r="R145" s="18"/>
      <c r="S145" s="18"/>
      <c r="T145" s="3"/>
      <c r="U145" s="3"/>
      <c r="V145" s="3"/>
    </row>
    <row r="146" spans="1:22" ht="16" thickBot="1" x14ac:dyDescent="0.25">
      <c r="A146" s="2">
        <v>44706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4"/>
      <c r="Q146" s="4"/>
      <c r="R146" s="18"/>
      <c r="S146" s="18"/>
      <c r="T146" s="3"/>
      <c r="U146" s="3"/>
      <c r="V146" s="3"/>
    </row>
    <row r="147" spans="1:22" ht="16" thickBot="1" x14ac:dyDescent="0.25">
      <c r="A147" s="2">
        <v>44707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4"/>
      <c r="Q147" s="4"/>
      <c r="R147" s="18"/>
      <c r="S147" s="18"/>
      <c r="T147" s="3"/>
      <c r="U147" s="3"/>
      <c r="V147" s="3"/>
    </row>
    <row r="148" spans="1:22" ht="16" thickBot="1" x14ac:dyDescent="0.25">
      <c r="A148" s="2">
        <v>44708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4"/>
      <c r="Q148" s="4"/>
      <c r="R148" s="18"/>
      <c r="S148" s="18"/>
      <c r="T148" s="3"/>
      <c r="U148" s="3"/>
      <c r="V148" s="3"/>
    </row>
    <row r="149" spans="1:22" ht="16" thickBot="1" x14ac:dyDescent="0.25">
      <c r="A149" s="2">
        <v>44709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4"/>
      <c r="Q149" s="4"/>
      <c r="R149" s="18"/>
      <c r="S149" s="18"/>
      <c r="T149" s="3"/>
      <c r="U149" s="3"/>
      <c r="V149" s="3"/>
    </row>
    <row r="150" spans="1:22" ht="16" thickBot="1" x14ac:dyDescent="0.25">
      <c r="A150" s="2">
        <v>44710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5"/>
      <c r="Q150" s="15"/>
      <c r="R150" s="19"/>
      <c r="S150" s="19"/>
      <c r="T150" s="10"/>
      <c r="U150" s="10"/>
      <c r="V150" s="10"/>
    </row>
    <row r="151" spans="1:22" ht="16" thickBot="1" x14ac:dyDescent="0.25">
      <c r="A151" s="2">
        <v>44711</v>
      </c>
      <c r="B151" s="7"/>
      <c r="C151" s="7"/>
      <c r="D151" s="7"/>
      <c r="E151" s="7"/>
      <c r="F151" s="23">
        <v>0</v>
      </c>
      <c r="G151" s="7"/>
      <c r="H151" s="7"/>
      <c r="I151" s="7"/>
      <c r="J151" s="7"/>
      <c r="K151" s="7"/>
      <c r="L151" s="7"/>
      <c r="M151" s="7"/>
      <c r="N151" s="7"/>
      <c r="O151" s="7"/>
      <c r="P151" s="8"/>
      <c r="Q151" s="8"/>
      <c r="R151" s="20"/>
      <c r="S151" s="20"/>
      <c r="T151" s="7"/>
      <c r="U151" s="7"/>
      <c r="V151" s="7"/>
    </row>
    <row r="152" spans="1:22" ht="16" thickBot="1" x14ac:dyDescent="0.25">
      <c r="A152" s="2">
        <v>44712</v>
      </c>
      <c r="B152" s="3"/>
      <c r="C152" s="3"/>
      <c r="D152" s="3"/>
      <c r="E152" s="3"/>
      <c r="F152" s="23">
        <v>0</v>
      </c>
      <c r="G152" s="3"/>
      <c r="H152" s="3"/>
      <c r="I152" s="3"/>
      <c r="J152" s="3"/>
      <c r="K152" s="3"/>
      <c r="L152" s="3"/>
      <c r="M152" s="3"/>
      <c r="N152" s="3"/>
      <c r="O152" s="3"/>
      <c r="P152" s="4"/>
      <c r="Q152" s="4"/>
      <c r="R152" s="18"/>
      <c r="S152" s="18"/>
      <c r="T152" s="3"/>
      <c r="U152" s="3"/>
      <c r="V152" s="3"/>
    </row>
    <row r="153" spans="1:22" ht="16" thickBot="1" x14ac:dyDescent="0.25">
      <c r="A153" s="2">
        <v>44713</v>
      </c>
      <c r="B153" s="3">
        <v>50</v>
      </c>
      <c r="C153" s="3"/>
      <c r="D153" s="3">
        <v>2181</v>
      </c>
      <c r="E153" s="3">
        <v>486</v>
      </c>
      <c r="F153" s="23">
        <v>0.40771812080536912</v>
      </c>
      <c r="G153" s="23">
        <v>0.74</v>
      </c>
      <c r="H153" s="23" t="s">
        <v>21</v>
      </c>
      <c r="I153" s="23"/>
      <c r="J153" s="24">
        <v>0.625</v>
      </c>
      <c r="K153" s="3">
        <v>3</v>
      </c>
      <c r="L153" s="3">
        <v>3</v>
      </c>
      <c r="M153" s="3">
        <v>4</v>
      </c>
      <c r="N153" s="25">
        <v>2.4242424242424243</v>
      </c>
      <c r="O153" s="25"/>
      <c r="P153" s="4">
        <v>4</v>
      </c>
      <c r="Q153" s="4">
        <v>1</v>
      </c>
      <c r="R153" s="26">
        <v>2</v>
      </c>
      <c r="S153" s="18" t="s">
        <v>21</v>
      </c>
      <c r="T153" s="27">
        <v>60</v>
      </c>
      <c r="U153" s="3" t="s">
        <v>21</v>
      </c>
      <c r="V153" s="3">
        <v>0</v>
      </c>
    </row>
    <row r="154" spans="1:22" ht="16" thickBot="1" x14ac:dyDescent="0.25">
      <c r="A154" s="2">
        <v>44714</v>
      </c>
      <c r="B154" s="3">
        <v>22</v>
      </c>
      <c r="C154" s="3"/>
      <c r="D154" s="3">
        <v>1192</v>
      </c>
      <c r="E154" s="3">
        <v>1957</v>
      </c>
      <c r="F154" s="23">
        <v>0.67998610145934679</v>
      </c>
      <c r="G154" s="23">
        <v>0.86363636363636365</v>
      </c>
      <c r="H154" s="23" t="s">
        <v>21</v>
      </c>
      <c r="I154" s="23"/>
      <c r="J154" s="24">
        <v>0.60763888888888895</v>
      </c>
      <c r="K154" s="3">
        <v>1</v>
      </c>
      <c r="L154" s="3">
        <v>8</v>
      </c>
      <c r="M154" s="3">
        <v>4</v>
      </c>
      <c r="N154" s="28">
        <v>1.303030303030303</v>
      </c>
      <c r="O154" s="28"/>
      <c r="P154" s="4">
        <v>4</v>
      </c>
      <c r="Q154" s="4">
        <v>3</v>
      </c>
      <c r="R154" s="26">
        <v>3</v>
      </c>
      <c r="S154" s="18" t="s">
        <v>21</v>
      </c>
      <c r="T154" s="29">
        <v>60</v>
      </c>
      <c r="U154" s="3" t="s">
        <v>21</v>
      </c>
      <c r="V154" s="3">
        <v>0</v>
      </c>
    </row>
    <row r="155" spans="1:22" ht="16" thickBot="1" x14ac:dyDescent="0.25">
      <c r="A155" s="2">
        <v>44715</v>
      </c>
      <c r="B155" s="3">
        <v>48</v>
      </c>
      <c r="C155" s="3"/>
      <c r="D155" s="3">
        <v>2878</v>
      </c>
      <c r="E155" s="3">
        <v>848</v>
      </c>
      <c r="F155" s="23" t="s">
        <v>22</v>
      </c>
      <c r="G155" s="23">
        <v>0.6875</v>
      </c>
      <c r="H155" s="23" t="s">
        <v>21</v>
      </c>
      <c r="I155" s="23"/>
      <c r="J155" s="24">
        <v>0.68055555555555547</v>
      </c>
      <c r="K155" s="3">
        <v>1</v>
      </c>
      <c r="L155" s="3">
        <v>1</v>
      </c>
      <c r="M155" s="3">
        <v>4</v>
      </c>
      <c r="N155" s="28">
        <v>3.6363636363636362</v>
      </c>
      <c r="O155" s="28"/>
      <c r="P155" s="30">
        <v>3</v>
      </c>
      <c r="Q155" s="4">
        <v>4</v>
      </c>
      <c r="R155" s="26">
        <v>4</v>
      </c>
      <c r="S155" s="18" t="s">
        <v>21</v>
      </c>
      <c r="T155" s="27">
        <v>41</v>
      </c>
      <c r="U155" s="3" t="s">
        <v>21</v>
      </c>
      <c r="V155" s="3">
        <v>0</v>
      </c>
    </row>
    <row r="156" spans="1:22" ht="16" thickBot="1" x14ac:dyDescent="0.25">
      <c r="A156" s="2">
        <v>44716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4"/>
      <c r="Q156" s="4"/>
      <c r="R156" s="18"/>
      <c r="S156" s="18"/>
      <c r="T156" s="3"/>
      <c r="U156" s="3"/>
      <c r="V156" s="3"/>
    </row>
    <row r="157" spans="1:22" ht="16" thickBot="1" x14ac:dyDescent="0.25">
      <c r="A157" s="2">
        <v>44717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5"/>
      <c r="Q157" s="15"/>
      <c r="R157" s="19"/>
      <c r="S157" s="19"/>
      <c r="T157" s="10"/>
      <c r="U157" s="10"/>
      <c r="V157" s="10"/>
    </row>
    <row r="158" spans="1:22" ht="16" thickBot="1" x14ac:dyDescent="0.25">
      <c r="A158" s="2">
        <v>44718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 ht="16" thickBot="1" x14ac:dyDescent="0.25">
      <c r="A159" s="2">
        <v>44719</v>
      </c>
      <c r="B159" s="31">
        <v>45</v>
      </c>
      <c r="C159" s="31"/>
      <c r="D159" s="31">
        <v>2215</v>
      </c>
      <c r="E159" s="31">
        <v>1468</v>
      </c>
      <c r="F159" s="32">
        <v>0.70441458733205375</v>
      </c>
      <c r="G159" s="32">
        <v>0.64444444444444449</v>
      </c>
      <c r="H159" s="23" t="s">
        <v>21</v>
      </c>
      <c r="I159" s="23"/>
      <c r="J159" s="24">
        <v>0.66597222222222219</v>
      </c>
      <c r="K159" s="3">
        <v>2</v>
      </c>
      <c r="L159" s="3">
        <v>3</v>
      </c>
      <c r="M159" s="3">
        <v>5</v>
      </c>
      <c r="N159" s="25">
        <v>2.4848484848484849</v>
      </c>
      <c r="O159" s="25"/>
      <c r="P159" s="26">
        <v>3</v>
      </c>
      <c r="Q159" s="4">
        <v>4</v>
      </c>
      <c r="R159" s="26">
        <v>4</v>
      </c>
      <c r="S159" s="26">
        <v>1</v>
      </c>
      <c r="T159" s="27">
        <v>16</v>
      </c>
      <c r="U159" s="3">
        <v>50</v>
      </c>
      <c r="V159" s="3">
        <v>1</v>
      </c>
    </row>
    <row r="160" spans="1:22" ht="16" thickBot="1" x14ac:dyDescent="0.25">
      <c r="A160" s="2">
        <v>44720</v>
      </c>
      <c r="B160" s="3">
        <v>46</v>
      </c>
      <c r="C160" s="3"/>
      <c r="D160" s="3">
        <v>2084</v>
      </c>
      <c r="E160" s="3">
        <v>1079</v>
      </c>
      <c r="F160" s="23">
        <v>0.50303030303030305</v>
      </c>
      <c r="G160" s="23">
        <v>0.65217391304347827</v>
      </c>
      <c r="H160" s="23" t="s">
        <v>21</v>
      </c>
      <c r="I160" s="23"/>
      <c r="J160" s="24">
        <v>0.6479166666666667</v>
      </c>
      <c r="K160" s="3">
        <v>1</v>
      </c>
      <c r="L160" s="3">
        <v>8</v>
      </c>
      <c r="M160" s="3">
        <v>3</v>
      </c>
      <c r="N160" s="25">
        <v>2.3636363636363638</v>
      </c>
      <c r="O160" s="25"/>
      <c r="P160" s="4">
        <v>3</v>
      </c>
      <c r="Q160" s="4">
        <v>2</v>
      </c>
      <c r="R160" s="26">
        <v>1</v>
      </c>
      <c r="S160" s="26" t="s">
        <v>21</v>
      </c>
      <c r="T160" s="27">
        <v>0</v>
      </c>
      <c r="U160" s="27">
        <v>0</v>
      </c>
      <c r="V160" s="3">
        <v>0</v>
      </c>
    </row>
    <row r="161" spans="1:22" ht="16" thickBot="1" x14ac:dyDescent="0.25">
      <c r="A161" s="2">
        <v>44721</v>
      </c>
      <c r="B161" s="3">
        <v>21</v>
      </c>
      <c r="C161" s="3"/>
      <c r="D161" s="3">
        <v>2145</v>
      </c>
      <c r="E161" s="3">
        <v>418</v>
      </c>
      <c r="F161" s="23">
        <v>0.35941530524505588</v>
      </c>
      <c r="G161" s="23">
        <v>0.8571428571428571</v>
      </c>
      <c r="H161" s="23" t="s">
        <v>21</v>
      </c>
      <c r="I161" s="23"/>
      <c r="J161" s="24">
        <v>0.62152777777777779</v>
      </c>
      <c r="K161" s="3">
        <v>0</v>
      </c>
      <c r="L161" s="3">
        <v>0</v>
      </c>
      <c r="M161" s="3">
        <v>3</v>
      </c>
      <c r="N161" s="25">
        <v>2.606060606060606</v>
      </c>
      <c r="O161" s="25"/>
      <c r="P161" s="30">
        <v>2</v>
      </c>
      <c r="Q161" s="4">
        <v>2</v>
      </c>
      <c r="R161" s="26">
        <v>2</v>
      </c>
      <c r="S161" s="18" t="s">
        <v>21</v>
      </c>
      <c r="T161" s="27">
        <v>135</v>
      </c>
      <c r="U161" s="27" t="s">
        <v>21</v>
      </c>
      <c r="V161" s="3">
        <v>1</v>
      </c>
    </row>
    <row r="162" spans="1:22" ht="16" thickBot="1" x14ac:dyDescent="0.25">
      <c r="A162" s="2">
        <v>44722</v>
      </c>
      <c r="B162" s="3">
        <v>30</v>
      </c>
      <c r="C162" s="3"/>
      <c r="D162" s="3">
        <v>1163</v>
      </c>
      <c r="E162" s="3">
        <v>1205</v>
      </c>
      <c r="F162" s="23">
        <v>0.49344799344799345</v>
      </c>
      <c r="G162" s="23">
        <v>1</v>
      </c>
      <c r="H162" s="23" t="s">
        <v>21</v>
      </c>
      <c r="I162" s="23"/>
      <c r="J162" s="24">
        <v>0.59236111111111112</v>
      </c>
      <c r="K162" s="3">
        <v>0</v>
      </c>
      <c r="L162" s="3">
        <v>0</v>
      </c>
      <c r="M162" s="3">
        <v>3</v>
      </c>
      <c r="N162" s="25">
        <v>1.7575757575757576</v>
      </c>
      <c r="O162" s="25"/>
      <c r="P162" s="30">
        <v>2</v>
      </c>
      <c r="Q162" s="4">
        <v>2</v>
      </c>
      <c r="R162" s="26">
        <v>2</v>
      </c>
      <c r="S162" s="18" t="s">
        <v>21</v>
      </c>
      <c r="T162" s="27">
        <v>34</v>
      </c>
      <c r="U162" s="27" t="s">
        <v>21</v>
      </c>
      <c r="V162" s="3">
        <v>1</v>
      </c>
    </row>
    <row r="163" spans="1:22" ht="16" thickBot="1" x14ac:dyDescent="0.25">
      <c r="A163" s="2">
        <v>44723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4"/>
      <c r="Q163" s="4"/>
      <c r="R163" s="18"/>
      <c r="S163" s="18"/>
      <c r="T163" s="3"/>
      <c r="U163" s="3"/>
      <c r="V163" s="3"/>
    </row>
    <row r="164" spans="1:22" ht="16" thickBot="1" x14ac:dyDescent="0.25">
      <c r="A164" s="2">
        <v>44724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5"/>
      <c r="Q164" s="15"/>
      <c r="R164" s="19"/>
      <c r="S164" s="19"/>
      <c r="T164" s="10"/>
      <c r="U164" s="10"/>
      <c r="V164" s="10"/>
    </row>
    <row r="165" spans="1:22" ht="16" thickBot="1" x14ac:dyDescent="0.25">
      <c r="A165" s="2">
        <v>44725</v>
      </c>
      <c r="B165" s="7">
        <v>43</v>
      </c>
      <c r="C165" s="7"/>
      <c r="D165" s="7">
        <v>2442</v>
      </c>
      <c r="E165" s="33">
        <v>1212</v>
      </c>
      <c r="F165" s="23">
        <v>0.53890618052467765</v>
      </c>
      <c r="G165" s="34">
        <v>0.90697674418604646</v>
      </c>
      <c r="H165" s="34" t="s">
        <v>21</v>
      </c>
      <c r="I165" s="34"/>
      <c r="J165" s="35">
        <v>0.65972222222222221</v>
      </c>
      <c r="K165" s="7">
        <v>0</v>
      </c>
      <c r="L165" s="7">
        <v>0</v>
      </c>
      <c r="M165" s="7">
        <v>5</v>
      </c>
      <c r="N165" s="36">
        <v>3.7272727272727271</v>
      </c>
      <c r="O165" s="36"/>
      <c r="P165" s="37">
        <v>4</v>
      </c>
      <c r="Q165" s="8">
        <v>3</v>
      </c>
      <c r="R165" s="38">
        <v>0</v>
      </c>
      <c r="S165" s="38">
        <v>3</v>
      </c>
      <c r="T165" s="33">
        <v>22</v>
      </c>
      <c r="U165" s="33" t="s">
        <v>21</v>
      </c>
      <c r="V165" s="7">
        <v>0</v>
      </c>
    </row>
    <row r="166" spans="1:22" ht="16" thickBot="1" x14ac:dyDescent="0.25">
      <c r="A166" s="2">
        <v>44726</v>
      </c>
      <c r="B166" s="3">
        <v>54</v>
      </c>
      <c r="C166" s="3"/>
      <c r="D166" s="27">
        <v>2249</v>
      </c>
      <c r="E166" s="27">
        <v>497</v>
      </c>
      <c r="F166" s="23">
        <v>0.29707112970711297</v>
      </c>
      <c r="G166" s="23">
        <v>0.92592592592592593</v>
      </c>
      <c r="H166" s="23" t="s">
        <v>21</v>
      </c>
      <c r="I166" s="23"/>
      <c r="J166" s="24">
        <v>0.70694444444444438</v>
      </c>
      <c r="K166" s="3">
        <v>1</v>
      </c>
      <c r="L166" s="3">
        <v>1</v>
      </c>
      <c r="M166" s="3">
        <v>4</v>
      </c>
      <c r="N166" s="25">
        <v>2.6969696969696968</v>
      </c>
      <c r="O166" s="25"/>
      <c r="P166" s="30">
        <v>3</v>
      </c>
      <c r="Q166" s="4">
        <v>4</v>
      </c>
      <c r="R166" s="26">
        <v>0</v>
      </c>
      <c r="S166" s="26">
        <v>2</v>
      </c>
      <c r="T166" s="3">
        <v>20</v>
      </c>
      <c r="U166" s="3" t="s">
        <v>21</v>
      </c>
      <c r="V166" s="3">
        <v>0</v>
      </c>
    </row>
    <row r="167" spans="1:22" ht="16" thickBot="1" x14ac:dyDescent="0.25">
      <c r="A167" s="2">
        <v>44727</v>
      </c>
      <c r="B167" s="3">
        <v>40</v>
      </c>
      <c r="C167" s="3"/>
      <c r="D167" s="3">
        <v>1673</v>
      </c>
      <c r="E167" s="3">
        <v>595</v>
      </c>
      <c r="F167" s="23">
        <v>0.5</v>
      </c>
      <c r="G167" s="39">
        <v>1</v>
      </c>
      <c r="H167" s="39" t="s">
        <v>21</v>
      </c>
      <c r="I167" s="39"/>
      <c r="J167" s="24">
        <v>0.66180555555555554</v>
      </c>
      <c r="K167" s="3">
        <v>2</v>
      </c>
      <c r="L167" s="3">
        <v>1</v>
      </c>
      <c r="M167" s="3">
        <v>4</v>
      </c>
      <c r="N167" s="25">
        <v>2.7575757575757578</v>
      </c>
      <c r="O167" s="25"/>
      <c r="P167" s="4">
        <v>2</v>
      </c>
      <c r="Q167" s="4">
        <v>2</v>
      </c>
      <c r="R167" s="40">
        <v>1</v>
      </c>
      <c r="S167" s="26">
        <v>0</v>
      </c>
      <c r="T167" s="3">
        <v>25</v>
      </c>
      <c r="U167" s="3" t="s">
        <v>21</v>
      </c>
      <c r="V167" s="3">
        <v>3</v>
      </c>
    </row>
    <row r="168" spans="1:22" ht="16" thickBot="1" x14ac:dyDescent="0.25">
      <c r="A168" s="2">
        <v>44728</v>
      </c>
      <c r="B168" s="3"/>
      <c r="C168" s="3"/>
      <c r="D168" s="3"/>
      <c r="E168" s="3"/>
      <c r="F168" s="23"/>
      <c r="G168" s="3"/>
      <c r="H168" s="3"/>
      <c r="I168" s="3"/>
      <c r="J168" s="3"/>
      <c r="K168" s="3"/>
      <c r="L168" s="3"/>
      <c r="M168" s="3"/>
      <c r="N168" s="3"/>
      <c r="O168" s="3"/>
      <c r="P168" s="4"/>
      <c r="Q168" s="3"/>
      <c r="R168" s="4"/>
      <c r="S168" s="3"/>
      <c r="T168" s="4"/>
      <c r="U168" s="3"/>
      <c r="V168" s="4"/>
    </row>
    <row r="169" spans="1:22" ht="16" thickBot="1" x14ac:dyDescent="0.25">
      <c r="A169" s="2">
        <v>44729</v>
      </c>
      <c r="B169" s="3">
        <v>25</v>
      </c>
      <c r="C169" s="3"/>
      <c r="D169" s="3">
        <v>1190</v>
      </c>
      <c r="E169" s="3">
        <v>1200</v>
      </c>
      <c r="F169" s="23">
        <v>0.5876591576885406</v>
      </c>
      <c r="G169" s="39">
        <v>1</v>
      </c>
      <c r="H169" s="39" t="s">
        <v>21</v>
      </c>
      <c r="I169" s="39"/>
      <c r="J169" s="24">
        <v>0.55902777777777779</v>
      </c>
      <c r="K169" s="3">
        <v>1</v>
      </c>
      <c r="L169" s="3">
        <v>0</v>
      </c>
      <c r="M169" s="3">
        <v>4</v>
      </c>
      <c r="N169" s="25">
        <v>1.2121212121212122</v>
      </c>
      <c r="O169" s="25"/>
      <c r="P169" s="4">
        <v>4</v>
      </c>
      <c r="Q169" s="4">
        <v>1</v>
      </c>
      <c r="R169" s="26">
        <v>0</v>
      </c>
      <c r="S169" s="26">
        <v>0</v>
      </c>
      <c r="T169" s="3">
        <v>3</v>
      </c>
      <c r="U169" s="3" t="s">
        <v>21</v>
      </c>
      <c r="V169" s="3">
        <v>0</v>
      </c>
    </row>
    <row r="170" spans="1:22" ht="16" thickBot="1" x14ac:dyDescent="0.25">
      <c r="A170" s="2">
        <v>44730</v>
      </c>
      <c r="B170" s="3"/>
      <c r="C170" s="3"/>
      <c r="D170" s="3"/>
      <c r="E170" s="3"/>
      <c r="F170" s="23">
        <v>0</v>
      </c>
      <c r="G170" s="3"/>
      <c r="H170" s="3"/>
      <c r="I170" s="3"/>
      <c r="J170" s="3"/>
      <c r="K170" s="3"/>
      <c r="L170" s="3"/>
      <c r="M170" s="3"/>
      <c r="N170" s="3"/>
      <c r="O170" s="3"/>
      <c r="P170" s="4"/>
      <c r="Q170" s="4"/>
      <c r="R170" s="18"/>
      <c r="S170" s="18"/>
      <c r="T170" s="3"/>
      <c r="U170" s="3"/>
      <c r="V170" s="3"/>
    </row>
    <row r="171" spans="1:22" ht="16" thickBot="1" x14ac:dyDescent="0.25">
      <c r="A171" s="2">
        <v>44731</v>
      </c>
      <c r="B171" s="10"/>
      <c r="C171" s="10"/>
      <c r="D171" s="10"/>
      <c r="E171" s="10"/>
      <c r="F171" s="23">
        <v>0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5"/>
      <c r="Q171" s="15"/>
      <c r="R171" s="19"/>
      <c r="S171" s="19"/>
      <c r="T171" s="10"/>
      <c r="U171" s="10"/>
      <c r="V171" s="10"/>
    </row>
    <row r="172" spans="1:22" ht="16" thickBot="1" x14ac:dyDescent="0.25">
      <c r="A172" s="2">
        <v>44732</v>
      </c>
      <c r="B172" s="7">
        <v>33</v>
      </c>
      <c r="C172" s="7">
        <v>14</v>
      </c>
      <c r="D172" s="7">
        <v>2042</v>
      </c>
      <c r="E172" s="7">
        <v>699</v>
      </c>
      <c r="F172" s="23">
        <v>0.48173673328738803</v>
      </c>
      <c r="G172" s="34">
        <v>0.51515151515151514</v>
      </c>
      <c r="H172" s="7">
        <v>2</v>
      </c>
      <c r="I172" s="7"/>
      <c r="J172" s="35">
        <v>0.66111111111111109</v>
      </c>
      <c r="K172" s="7">
        <v>2</v>
      </c>
      <c r="L172" s="7">
        <v>0</v>
      </c>
      <c r="M172" s="7">
        <v>4</v>
      </c>
      <c r="N172" s="36">
        <v>2.9696969696969697</v>
      </c>
      <c r="O172" s="36"/>
      <c r="P172" s="8">
        <v>2</v>
      </c>
      <c r="Q172" s="8">
        <v>2</v>
      </c>
      <c r="R172" s="38">
        <v>0</v>
      </c>
      <c r="S172" s="38">
        <v>0</v>
      </c>
      <c r="T172" s="7">
        <v>0</v>
      </c>
      <c r="U172" s="7">
        <v>0</v>
      </c>
      <c r="V172" s="7">
        <v>0</v>
      </c>
    </row>
    <row r="173" spans="1:22" ht="16" thickBot="1" x14ac:dyDescent="0.25">
      <c r="A173" s="2">
        <v>44733</v>
      </c>
      <c r="B173" s="3">
        <v>30</v>
      </c>
      <c r="C173" s="3">
        <v>15</v>
      </c>
      <c r="D173" s="3">
        <v>1451</v>
      </c>
      <c r="E173" s="3">
        <v>1083</v>
      </c>
      <c r="F173" s="23">
        <v>0.60469011725293131</v>
      </c>
      <c r="G173" s="23">
        <v>1</v>
      </c>
      <c r="H173" s="41">
        <v>3</v>
      </c>
      <c r="I173" s="41"/>
      <c r="J173" s="24">
        <v>0.57986111111111105</v>
      </c>
      <c r="K173" s="3">
        <v>2</v>
      </c>
      <c r="L173" s="3">
        <v>2</v>
      </c>
      <c r="M173" s="3">
        <v>4</v>
      </c>
      <c r="N173" s="25">
        <v>1.6363636363636365</v>
      </c>
      <c r="O173" s="25"/>
      <c r="P173" s="4">
        <v>3</v>
      </c>
      <c r="Q173" s="4">
        <v>1</v>
      </c>
      <c r="R173" s="26">
        <v>0</v>
      </c>
      <c r="S173" s="26">
        <v>0</v>
      </c>
      <c r="T173" s="3">
        <v>1</v>
      </c>
      <c r="U173" s="3" t="s">
        <v>21</v>
      </c>
      <c r="V173" s="3">
        <v>0</v>
      </c>
    </row>
    <row r="174" spans="1:22" ht="16" thickBot="1" x14ac:dyDescent="0.25">
      <c r="A174" s="2">
        <v>44734</v>
      </c>
      <c r="B174" s="3">
        <v>33</v>
      </c>
      <c r="C174" s="3">
        <v>18</v>
      </c>
      <c r="D174" s="3">
        <v>1791</v>
      </c>
      <c r="E174" s="3">
        <v>832</v>
      </c>
      <c r="F174" s="23">
        <v>0.70210970464135025</v>
      </c>
      <c r="G174" s="23">
        <v>1</v>
      </c>
      <c r="H174" s="3">
        <v>2</v>
      </c>
      <c r="I174" s="3"/>
      <c r="J174" s="24">
        <v>0.57847222222222217</v>
      </c>
      <c r="K174" s="3">
        <v>2</v>
      </c>
      <c r="L174" s="3">
        <v>2</v>
      </c>
      <c r="M174" s="3">
        <v>3</v>
      </c>
      <c r="N174" s="25">
        <v>1.9090909090909092</v>
      </c>
      <c r="O174" s="25"/>
      <c r="P174" s="4">
        <v>3</v>
      </c>
      <c r="Q174" s="4">
        <v>2</v>
      </c>
      <c r="R174" s="26">
        <v>0</v>
      </c>
      <c r="S174" s="26">
        <v>0</v>
      </c>
      <c r="T174" s="3">
        <v>6</v>
      </c>
      <c r="U174" s="3" t="s">
        <v>21</v>
      </c>
      <c r="V174" s="3">
        <v>1</v>
      </c>
    </row>
    <row r="175" spans="1:22" ht="16" thickBot="1" x14ac:dyDescent="0.25">
      <c r="A175" s="2">
        <v>44735</v>
      </c>
      <c r="B175" s="3">
        <v>28</v>
      </c>
      <c r="C175" s="3">
        <v>13</v>
      </c>
      <c r="D175" s="3">
        <v>1185</v>
      </c>
      <c r="E175" s="3">
        <v>1097</v>
      </c>
      <c r="F175" s="23">
        <v>0.64114552893045007</v>
      </c>
      <c r="G175" s="23">
        <v>1</v>
      </c>
      <c r="H175" s="41">
        <v>2</v>
      </c>
      <c r="I175" s="41"/>
      <c r="J175" s="24">
        <v>0.57986111111111105</v>
      </c>
      <c r="K175" s="3">
        <v>0</v>
      </c>
      <c r="L175" s="3">
        <v>0</v>
      </c>
      <c r="M175" s="3">
        <v>3</v>
      </c>
      <c r="N175" s="25">
        <v>1.8484848484848484</v>
      </c>
      <c r="O175" s="25"/>
      <c r="P175" s="4">
        <v>3</v>
      </c>
      <c r="Q175" s="4">
        <v>0</v>
      </c>
      <c r="R175" s="26">
        <v>1</v>
      </c>
      <c r="S175" s="26">
        <v>2</v>
      </c>
      <c r="T175" s="3">
        <v>2</v>
      </c>
      <c r="U175" s="3" t="s">
        <v>21</v>
      </c>
      <c r="V175" s="3">
        <v>0</v>
      </c>
    </row>
    <row r="176" spans="1:22" ht="16" thickBot="1" x14ac:dyDescent="0.25">
      <c r="A176" s="2">
        <v>44736</v>
      </c>
      <c r="B176" s="3">
        <v>28</v>
      </c>
      <c r="C176" s="3">
        <v>12</v>
      </c>
      <c r="D176" s="3">
        <v>1711</v>
      </c>
      <c r="E176" s="3">
        <v>907</v>
      </c>
      <c r="F176" s="23">
        <v>0.51069819819819817</v>
      </c>
      <c r="G176" s="23">
        <v>1</v>
      </c>
      <c r="H176" s="41">
        <v>1</v>
      </c>
      <c r="I176" s="41"/>
      <c r="J176" s="24">
        <v>0.57708333333333328</v>
      </c>
      <c r="K176" s="3">
        <v>2</v>
      </c>
      <c r="L176" s="3">
        <v>0</v>
      </c>
      <c r="M176" s="3">
        <v>3</v>
      </c>
      <c r="N176" s="25">
        <v>1.6666666666666667</v>
      </c>
      <c r="O176" s="25"/>
      <c r="P176" s="4">
        <v>3</v>
      </c>
      <c r="Q176" s="4">
        <v>2</v>
      </c>
      <c r="R176" s="26">
        <v>0</v>
      </c>
      <c r="S176" s="26">
        <v>1</v>
      </c>
      <c r="T176" s="3">
        <v>0</v>
      </c>
      <c r="U176" s="3">
        <v>0</v>
      </c>
      <c r="V176" s="3">
        <v>1</v>
      </c>
    </row>
    <row r="177" spans="1:22" ht="16" thickBot="1" x14ac:dyDescent="0.25">
      <c r="A177" s="2">
        <v>44737</v>
      </c>
      <c r="B177" s="3"/>
      <c r="C177" s="3"/>
      <c r="D177" s="3"/>
      <c r="E177" s="3"/>
      <c r="F177" s="23">
        <v>0</v>
      </c>
      <c r="G177" s="3"/>
      <c r="H177" s="3"/>
      <c r="I177" s="3"/>
      <c r="J177" s="3"/>
      <c r="K177" s="3"/>
      <c r="L177" s="3"/>
      <c r="M177" s="3"/>
      <c r="N177" s="3"/>
      <c r="O177" s="3"/>
      <c r="P177" s="4"/>
      <c r="Q177" s="4"/>
      <c r="R177" s="18"/>
      <c r="S177" s="18"/>
      <c r="T177" s="3"/>
      <c r="U177" s="3"/>
      <c r="V177" s="3"/>
    </row>
    <row r="178" spans="1:22" ht="16" thickBot="1" x14ac:dyDescent="0.25">
      <c r="A178" s="2">
        <v>44738</v>
      </c>
      <c r="B178" s="10"/>
      <c r="C178" s="10"/>
      <c r="D178" s="10"/>
      <c r="E178" s="10"/>
      <c r="F178" s="23">
        <v>0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5"/>
      <c r="Q178" s="15"/>
      <c r="R178" s="19"/>
      <c r="S178" s="19"/>
      <c r="T178" s="10"/>
      <c r="U178" s="10"/>
      <c r="V178" s="10"/>
    </row>
    <row r="179" spans="1:22" ht="16" thickBot="1" x14ac:dyDescent="0.25">
      <c r="A179" s="2">
        <v>44739</v>
      </c>
      <c r="B179" s="7">
        <v>30</v>
      </c>
      <c r="C179" s="7">
        <v>14</v>
      </c>
      <c r="D179" s="7">
        <v>1776</v>
      </c>
      <c r="E179" s="7">
        <v>845</v>
      </c>
      <c r="F179" s="23">
        <v>0.47632468996617811</v>
      </c>
      <c r="G179" s="34">
        <v>0.96666666666666667</v>
      </c>
      <c r="H179" s="7">
        <v>5</v>
      </c>
      <c r="I179" s="7"/>
      <c r="J179" s="35">
        <v>0.59722222222222221</v>
      </c>
      <c r="K179" s="7">
        <v>2</v>
      </c>
      <c r="L179" s="7">
        <v>0</v>
      </c>
      <c r="M179" s="7">
        <v>4</v>
      </c>
      <c r="N179" s="36">
        <v>2.393939393939394</v>
      </c>
      <c r="O179" s="36"/>
      <c r="P179" s="8">
        <v>4</v>
      </c>
      <c r="Q179" s="4">
        <v>2</v>
      </c>
      <c r="R179" s="38">
        <v>0</v>
      </c>
      <c r="S179" s="38">
        <v>2</v>
      </c>
      <c r="T179" s="7">
        <v>2</v>
      </c>
      <c r="U179" s="7">
        <v>0</v>
      </c>
      <c r="V179" s="7">
        <v>0</v>
      </c>
    </row>
    <row r="180" spans="1:22" ht="16" thickBot="1" x14ac:dyDescent="0.25">
      <c r="A180" s="2">
        <v>44740</v>
      </c>
      <c r="B180" s="3">
        <v>33</v>
      </c>
      <c r="C180" s="3">
        <v>15</v>
      </c>
      <c r="D180" s="3">
        <v>1774</v>
      </c>
      <c r="E180" s="3">
        <v>505</v>
      </c>
      <c r="F180" s="23">
        <v>0.25402414486921532</v>
      </c>
      <c r="G180" s="23">
        <v>1</v>
      </c>
      <c r="H180" s="3">
        <v>3</v>
      </c>
      <c r="I180" s="3"/>
      <c r="J180" s="24">
        <v>0.57777777777777783</v>
      </c>
      <c r="K180" s="3">
        <v>0</v>
      </c>
      <c r="L180" s="3">
        <v>0</v>
      </c>
      <c r="M180" s="3">
        <v>4</v>
      </c>
      <c r="N180" s="25">
        <v>1.606060606060606</v>
      </c>
      <c r="O180" s="25"/>
      <c r="P180" s="4">
        <v>1</v>
      </c>
      <c r="Q180" s="4">
        <v>3</v>
      </c>
      <c r="R180" s="26">
        <v>0</v>
      </c>
      <c r="S180" s="40">
        <v>2</v>
      </c>
      <c r="T180" s="3">
        <v>3</v>
      </c>
      <c r="U180" s="3">
        <v>0</v>
      </c>
      <c r="V180" s="3">
        <v>0</v>
      </c>
    </row>
    <row r="181" spans="1:22" ht="16" thickBot="1" x14ac:dyDescent="0.25">
      <c r="A181" s="2">
        <v>44741</v>
      </c>
      <c r="B181" s="3">
        <v>51</v>
      </c>
      <c r="C181" s="3">
        <v>20</v>
      </c>
      <c r="D181" s="3">
        <v>1988</v>
      </c>
      <c r="E181" s="3">
        <v>432</v>
      </c>
      <c r="F181" s="23">
        <v>0.43329989969909727</v>
      </c>
      <c r="G181" s="23">
        <v>0.96078431372549022</v>
      </c>
      <c r="H181" s="3">
        <v>7</v>
      </c>
      <c r="I181" s="3"/>
      <c r="J181" s="24">
        <v>0.7416666666666667</v>
      </c>
      <c r="K181" s="3">
        <v>0</v>
      </c>
      <c r="L181" s="3">
        <v>0</v>
      </c>
      <c r="M181" s="3">
        <v>3</v>
      </c>
      <c r="N181" s="25">
        <v>2.9696969696969697</v>
      </c>
      <c r="O181" s="25"/>
      <c r="P181" s="4">
        <v>0</v>
      </c>
      <c r="Q181" s="4">
        <v>0</v>
      </c>
      <c r="R181" s="26">
        <v>3</v>
      </c>
      <c r="S181" s="26">
        <v>3</v>
      </c>
      <c r="T181" s="3">
        <v>21</v>
      </c>
      <c r="U181" s="3">
        <v>0</v>
      </c>
      <c r="V181" s="3">
        <v>0</v>
      </c>
    </row>
    <row r="182" spans="1:22" ht="16" thickBot="1" x14ac:dyDescent="0.25">
      <c r="A182" s="2">
        <v>44742</v>
      </c>
      <c r="B182" s="3">
        <v>19</v>
      </c>
      <c r="C182" s="3">
        <v>9</v>
      </c>
      <c r="D182" s="3">
        <v>997</v>
      </c>
      <c r="E182" s="3">
        <v>659</v>
      </c>
      <c r="F182" s="23">
        <v>0.420012746972594</v>
      </c>
      <c r="G182" s="23">
        <v>1</v>
      </c>
      <c r="H182" s="3">
        <v>0</v>
      </c>
      <c r="I182" s="3"/>
      <c r="J182" s="24">
        <v>0.57638888888888895</v>
      </c>
      <c r="K182" s="3">
        <v>0</v>
      </c>
      <c r="L182" s="3">
        <v>0</v>
      </c>
      <c r="M182" s="3">
        <v>3</v>
      </c>
      <c r="N182" s="25">
        <v>1.9090909090909092</v>
      </c>
      <c r="O182" s="25"/>
      <c r="P182" s="4">
        <v>3</v>
      </c>
      <c r="Q182" s="4">
        <v>2</v>
      </c>
      <c r="R182" s="26">
        <v>1</v>
      </c>
      <c r="S182" s="26">
        <v>0</v>
      </c>
      <c r="T182" s="3">
        <v>5</v>
      </c>
      <c r="U182" s="3">
        <v>100</v>
      </c>
      <c r="V182" s="3">
        <v>1</v>
      </c>
    </row>
    <row r="183" spans="1:22" ht="16" thickBot="1" x14ac:dyDescent="0.25">
      <c r="A183" s="2">
        <v>44743</v>
      </c>
      <c r="B183" s="3">
        <v>40</v>
      </c>
      <c r="C183" s="3">
        <v>15</v>
      </c>
      <c r="D183" s="3">
        <v>1569</v>
      </c>
      <c r="E183" s="3">
        <v>1378</v>
      </c>
      <c r="F183" s="23">
        <v>0.57488527325823946</v>
      </c>
      <c r="G183" s="23">
        <v>1</v>
      </c>
      <c r="H183" s="3">
        <v>0</v>
      </c>
      <c r="I183" s="3"/>
      <c r="J183" s="24">
        <v>0.64930555555555558</v>
      </c>
      <c r="K183" s="3">
        <v>0</v>
      </c>
      <c r="L183" s="3">
        <v>0</v>
      </c>
      <c r="M183" s="3">
        <v>3</v>
      </c>
      <c r="N183" s="25">
        <v>2.1515151515151514</v>
      </c>
      <c r="O183" s="25"/>
      <c r="P183" s="4">
        <v>2</v>
      </c>
      <c r="Q183" s="4">
        <v>2</v>
      </c>
      <c r="R183" s="26">
        <v>0</v>
      </c>
      <c r="S183" s="26">
        <v>1</v>
      </c>
      <c r="T183" s="3">
        <v>40</v>
      </c>
      <c r="U183" s="3">
        <v>0</v>
      </c>
      <c r="V183" s="3">
        <v>1</v>
      </c>
    </row>
    <row r="184" spans="1:22" ht="16" thickBot="1" x14ac:dyDescent="0.25">
      <c r="A184" s="2">
        <v>44744</v>
      </c>
      <c r="B184" s="3"/>
      <c r="C184" s="3"/>
      <c r="D184" s="3"/>
      <c r="E184" s="3"/>
      <c r="F184" s="23">
        <v>0</v>
      </c>
      <c r="G184" s="3"/>
      <c r="H184" s="3"/>
      <c r="I184" s="3"/>
      <c r="J184" s="3"/>
      <c r="K184" s="3"/>
      <c r="L184" s="3"/>
      <c r="M184" s="3"/>
      <c r="N184" s="3"/>
      <c r="O184" s="3"/>
      <c r="P184" s="4"/>
      <c r="Q184" s="4"/>
      <c r="R184" s="18"/>
      <c r="S184" s="18"/>
      <c r="T184" s="3"/>
      <c r="U184" s="3"/>
      <c r="V184" s="3"/>
    </row>
    <row r="185" spans="1:22" ht="16" thickBot="1" x14ac:dyDescent="0.25">
      <c r="A185" s="2">
        <v>44745</v>
      </c>
      <c r="B185" s="10"/>
      <c r="C185" s="10"/>
      <c r="D185" s="10"/>
      <c r="E185" s="10"/>
      <c r="F185" s="23">
        <v>0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5"/>
      <c r="Q185" s="15"/>
      <c r="R185" s="19"/>
      <c r="S185" s="19"/>
      <c r="T185" s="10"/>
      <c r="U185" s="10"/>
      <c r="V185" s="10"/>
    </row>
    <row r="186" spans="1:22" ht="16" thickBot="1" x14ac:dyDescent="0.25">
      <c r="A186" s="2">
        <v>44746</v>
      </c>
      <c r="B186" s="7">
        <v>41</v>
      </c>
      <c r="C186" s="7">
        <v>17</v>
      </c>
      <c r="D186" s="7">
        <v>2397</v>
      </c>
      <c r="E186" s="7">
        <v>703</v>
      </c>
      <c r="F186" s="23">
        <v>0.39229910714285715</v>
      </c>
      <c r="G186" s="34">
        <v>1</v>
      </c>
      <c r="H186" s="7">
        <v>9</v>
      </c>
      <c r="I186" s="7"/>
      <c r="J186" s="35">
        <v>0.6645833333333333</v>
      </c>
      <c r="K186" s="7">
        <v>1</v>
      </c>
      <c r="L186" s="7">
        <v>1</v>
      </c>
      <c r="M186" s="7">
        <v>4</v>
      </c>
      <c r="N186" s="36">
        <v>3.2727272727272729</v>
      </c>
      <c r="O186" s="36"/>
      <c r="P186" s="8">
        <v>0</v>
      </c>
      <c r="Q186" s="8">
        <v>3</v>
      </c>
      <c r="R186" s="38">
        <v>0</v>
      </c>
      <c r="S186" s="38">
        <v>1</v>
      </c>
      <c r="T186" s="7">
        <v>80</v>
      </c>
      <c r="U186" s="7">
        <v>0</v>
      </c>
      <c r="V186" s="7">
        <v>0</v>
      </c>
    </row>
    <row r="187" spans="1:22" ht="16" thickBot="1" x14ac:dyDescent="0.25">
      <c r="A187" s="2">
        <v>44747</v>
      </c>
      <c r="B187" s="3">
        <v>39</v>
      </c>
      <c r="C187" s="3">
        <v>16</v>
      </c>
      <c r="D187" s="3">
        <v>1792</v>
      </c>
      <c r="E187" s="3">
        <v>703</v>
      </c>
      <c r="F187" s="23">
        <v>0.40148486579097659</v>
      </c>
      <c r="G187" s="23">
        <v>1</v>
      </c>
      <c r="H187" s="3">
        <v>1</v>
      </c>
      <c r="I187" s="3"/>
      <c r="J187" s="24">
        <v>0.65555555555555556</v>
      </c>
      <c r="K187" s="3">
        <v>0</v>
      </c>
      <c r="L187" s="3">
        <v>0</v>
      </c>
      <c r="M187" s="3">
        <v>3</v>
      </c>
      <c r="N187" s="25">
        <v>2</v>
      </c>
      <c r="O187" s="25"/>
      <c r="P187" s="4">
        <v>2</v>
      </c>
      <c r="Q187" s="4">
        <v>2</v>
      </c>
      <c r="R187" s="26">
        <v>0</v>
      </c>
      <c r="S187" s="40">
        <v>2</v>
      </c>
      <c r="T187" s="3">
        <v>51</v>
      </c>
      <c r="U187" s="3">
        <v>0</v>
      </c>
      <c r="V187" s="3">
        <v>0</v>
      </c>
    </row>
    <row r="188" spans="1:22" ht="16" thickBot="1" x14ac:dyDescent="0.25">
      <c r="A188" s="2">
        <v>44748</v>
      </c>
      <c r="B188" s="3">
        <v>38</v>
      </c>
      <c r="C188" s="3">
        <v>23</v>
      </c>
      <c r="D188" s="3">
        <v>1751</v>
      </c>
      <c r="E188" s="3">
        <v>1221</v>
      </c>
      <c r="F188" s="23">
        <v>0.75697458152510855</v>
      </c>
      <c r="G188" s="23">
        <v>1</v>
      </c>
      <c r="H188" s="3">
        <v>3</v>
      </c>
      <c r="I188" s="3"/>
      <c r="J188" s="24">
        <v>0.66319444444444442</v>
      </c>
      <c r="K188" s="3">
        <v>0</v>
      </c>
      <c r="L188" s="3">
        <v>0</v>
      </c>
      <c r="M188" s="3">
        <v>4</v>
      </c>
      <c r="N188" s="25">
        <v>1.7878787878787878</v>
      </c>
      <c r="O188" s="25"/>
      <c r="P188" s="4">
        <v>0</v>
      </c>
      <c r="Q188" s="4">
        <v>0</v>
      </c>
      <c r="R188" s="26">
        <v>0</v>
      </c>
      <c r="S188" s="26">
        <v>3</v>
      </c>
      <c r="T188" s="3">
        <v>27</v>
      </c>
      <c r="U188" s="3">
        <v>0</v>
      </c>
      <c r="V188" s="3">
        <v>0</v>
      </c>
    </row>
    <row r="189" spans="1:22" ht="16" thickBot="1" x14ac:dyDescent="0.25">
      <c r="A189" s="2">
        <v>44749</v>
      </c>
      <c r="B189" s="3">
        <v>19</v>
      </c>
      <c r="C189" s="3">
        <v>4</v>
      </c>
      <c r="D189" s="3">
        <v>1613</v>
      </c>
      <c r="E189" s="3">
        <v>429</v>
      </c>
      <c r="F189" s="23">
        <v>0.30774748923959827</v>
      </c>
      <c r="G189" s="23">
        <v>0.89473684210526316</v>
      </c>
      <c r="H189" s="3">
        <v>3</v>
      </c>
      <c r="I189" s="3"/>
      <c r="J189" s="24">
        <v>0.78125</v>
      </c>
      <c r="K189" s="3">
        <v>0</v>
      </c>
      <c r="L189" s="3">
        <v>0</v>
      </c>
      <c r="M189" s="3">
        <v>3</v>
      </c>
      <c r="N189" s="25">
        <v>2.0909090909090908</v>
      </c>
      <c r="O189" s="25"/>
      <c r="P189" s="4">
        <v>1</v>
      </c>
      <c r="Q189" s="4">
        <v>2</v>
      </c>
      <c r="R189" s="26">
        <v>1</v>
      </c>
      <c r="S189" s="26">
        <v>5</v>
      </c>
      <c r="T189" s="3">
        <v>0</v>
      </c>
      <c r="U189" s="3">
        <v>0</v>
      </c>
      <c r="V189" s="3">
        <v>0</v>
      </c>
    </row>
    <row r="190" spans="1:22" ht="16" thickBot="1" x14ac:dyDescent="0.25">
      <c r="A190" s="2">
        <v>44750</v>
      </c>
      <c r="B190" s="3">
        <v>27</v>
      </c>
      <c r="C190" s="3">
        <v>10</v>
      </c>
      <c r="D190" s="3">
        <v>1394</v>
      </c>
      <c r="E190" s="3">
        <v>1083</v>
      </c>
      <c r="F190" s="23">
        <v>0.50631136044880787</v>
      </c>
      <c r="G190" s="23">
        <v>1</v>
      </c>
      <c r="H190" s="3">
        <v>0</v>
      </c>
      <c r="I190" s="3"/>
      <c r="J190" s="24">
        <v>0.65625</v>
      </c>
      <c r="K190" s="3">
        <v>0</v>
      </c>
      <c r="L190" s="3">
        <v>0</v>
      </c>
      <c r="M190" s="3">
        <v>3</v>
      </c>
      <c r="N190" s="25">
        <v>1.9090909090909092</v>
      </c>
      <c r="O190" s="25"/>
      <c r="P190" s="4">
        <v>2</v>
      </c>
      <c r="Q190" s="4">
        <v>0</v>
      </c>
      <c r="R190" s="26">
        <v>0</v>
      </c>
      <c r="S190" s="26">
        <v>1</v>
      </c>
      <c r="T190" s="3">
        <v>35</v>
      </c>
      <c r="U190" s="3">
        <v>0</v>
      </c>
      <c r="V190" s="3">
        <v>0</v>
      </c>
    </row>
    <row r="191" spans="1:22" ht="16" thickBot="1" x14ac:dyDescent="0.25">
      <c r="A191" s="2">
        <v>44751</v>
      </c>
      <c r="B191" s="3"/>
      <c r="C191" s="3"/>
      <c r="D191" s="3"/>
      <c r="E191" s="3"/>
      <c r="F191" s="23">
        <v>0</v>
      </c>
      <c r="G191" s="3"/>
      <c r="H191" s="3"/>
      <c r="I191" s="3"/>
      <c r="J191" s="3"/>
      <c r="K191" s="3"/>
      <c r="L191" s="3"/>
      <c r="M191" s="3"/>
      <c r="N191" s="3"/>
      <c r="O191" s="3"/>
      <c r="P191" s="4"/>
      <c r="Q191" s="4"/>
      <c r="R191" s="18"/>
      <c r="S191" s="18"/>
      <c r="T191" s="3"/>
      <c r="U191" s="3"/>
      <c r="V191" s="3"/>
    </row>
    <row r="192" spans="1:22" ht="16" thickBot="1" x14ac:dyDescent="0.25">
      <c r="A192" s="2">
        <v>44752</v>
      </c>
      <c r="B192" s="10"/>
      <c r="C192" s="10"/>
      <c r="D192" s="10"/>
      <c r="E192" s="10"/>
      <c r="F192" s="23">
        <v>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5"/>
      <c r="Q192" s="15"/>
      <c r="R192" s="19"/>
      <c r="S192" s="19"/>
      <c r="T192" s="10"/>
      <c r="U192" s="10"/>
      <c r="V192" s="10"/>
    </row>
    <row r="193" spans="1:22" ht="16" thickBot="1" x14ac:dyDescent="0.25">
      <c r="A193" s="2">
        <v>44753</v>
      </c>
      <c r="B193" s="7">
        <v>31</v>
      </c>
      <c r="C193" s="7">
        <v>13</v>
      </c>
      <c r="D193" s="7">
        <v>2139</v>
      </c>
      <c r="E193" s="7">
        <v>812</v>
      </c>
      <c r="F193" s="23">
        <v>0.45388485187255451</v>
      </c>
      <c r="G193" s="34">
        <v>1</v>
      </c>
      <c r="H193" s="7">
        <v>2</v>
      </c>
      <c r="I193" s="7"/>
      <c r="J193" s="35">
        <v>0.66319444444444442</v>
      </c>
      <c r="K193" s="7">
        <v>0</v>
      </c>
      <c r="L193" s="7">
        <v>0</v>
      </c>
      <c r="M193" s="7">
        <v>4</v>
      </c>
      <c r="N193" s="36">
        <v>3.393939393939394</v>
      </c>
      <c r="O193" s="36"/>
      <c r="P193" s="8">
        <v>2</v>
      </c>
      <c r="Q193" s="8">
        <v>1</v>
      </c>
      <c r="R193" s="38">
        <v>0</v>
      </c>
      <c r="S193" s="38">
        <v>1</v>
      </c>
      <c r="T193" s="7">
        <v>50</v>
      </c>
      <c r="U193" s="7">
        <v>0</v>
      </c>
      <c r="V193" s="7">
        <v>0</v>
      </c>
    </row>
    <row r="194" spans="1:22" ht="16" thickBot="1" x14ac:dyDescent="0.25">
      <c r="A194" s="2">
        <v>44754</v>
      </c>
      <c r="B194" s="3">
        <v>32</v>
      </c>
      <c r="C194" s="3">
        <v>16</v>
      </c>
      <c r="D194" s="3">
        <v>1789</v>
      </c>
      <c r="E194" s="3">
        <v>603</v>
      </c>
      <c r="F194" s="23">
        <v>0.50800336983993255</v>
      </c>
      <c r="G194" s="23">
        <v>1</v>
      </c>
      <c r="H194" s="3">
        <v>1</v>
      </c>
      <c r="I194" s="3"/>
      <c r="J194" s="24">
        <v>0.66111111111111109</v>
      </c>
      <c r="K194" s="3">
        <v>0</v>
      </c>
      <c r="L194" s="3">
        <v>0</v>
      </c>
      <c r="M194" s="3">
        <v>3</v>
      </c>
      <c r="N194" s="25">
        <v>1.8787878787878789</v>
      </c>
      <c r="O194" s="25"/>
      <c r="P194" s="4">
        <v>1</v>
      </c>
      <c r="Q194" s="4">
        <v>1</v>
      </c>
      <c r="R194" s="26">
        <v>0</v>
      </c>
      <c r="S194" s="26">
        <v>1</v>
      </c>
      <c r="T194" s="3">
        <v>52</v>
      </c>
      <c r="U194" s="3">
        <v>0</v>
      </c>
      <c r="V194" s="3">
        <v>1</v>
      </c>
    </row>
    <row r="195" spans="1:22" ht="16" thickBot="1" x14ac:dyDescent="0.25">
      <c r="A195" s="2">
        <v>44755</v>
      </c>
      <c r="B195" s="3">
        <v>30</v>
      </c>
      <c r="C195" s="3">
        <v>16</v>
      </c>
      <c r="D195" s="3">
        <v>1187</v>
      </c>
      <c r="E195" s="3">
        <v>391</v>
      </c>
      <c r="F195" s="23">
        <v>0.39655172413793105</v>
      </c>
      <c r="G195" s="23">
        <v>1</v>
      </c>
      <c r="H195" s="3">
        <v>1</v>
      </c>
      <c r="I195" s="3"/>
      <c r="J195" s="24">
        <v>0.62569444444444444</v>
      </c>
      <c r="K195" s="3">
        <v>0</v>
      </c>
      <c r="L195" s="3">
        <v>0</v>
      </c>
      <c r="M195" s="3">
        <v>3</v>
      </c>
      <c r="N195" s="25">
        <v>1.5454545454545454</v>
      </c>
      <c r="O195" s="25"/>
      <c r="P195" s="4">
        <v>3</v>
      </c>
      <c r="Q195" s="4">
        <v>0</v>
      </c>
      <c r="R195" s="26">
        <v>0</v>
      </c>
      <c r="S195" s="26">
        <v>2</v>
      </c>
      <c r="T195" s="3">
        <v>2</v>
      </c>
      <c r="U195" s="3">
        <v>0</v>
      </c>
      <c r="V195" s="3">
        <v>0</v>
      </c>
    </row>
    <row r="196" spans="1:22" ht="16" thickBot="1" x14ac:dyDescent="0.25">
      <c r="A196" s="2">
        <v>44756</v>
      </c>
      <c r="B196" s="3">
        <v>31</v>
      </c>
      <c r="C196" s="3">
        <v>9</v>
      </c>
      <c r="D196" s="3">
        <v>986</v>
      </c>
      <c r="E196" s="3">
        <v>499</v>
      </c>
      <c r="F196" s="23">
        <v>0.3146279949558638</v>
      </c>
      <c r="G196" s="23">
        <v>0.967741935483871</v>
      </c>
      <c r="H196" s="3">
        <v>2</v>
      </c>
      <c r="I196" s="3"/>
      <c r="J196" s="24">
        <v>0.66249999999999998</v>
      </c>
      <c r="K196" s="3">
        <v>0</v>
      </c>
      <c r="L196" s="3">
        <v>0</v>
      </c>
      <c r="M196" s="3">
        <v>3</v>
      </c>
      <c r="N196" s="25">
        <v>1.393939393939394</v>
      </c>
      <c r="O196" s="25"/>
      <c r="P196" s="4">
        <v>1</v>
      </c>
      <c r="Q196" s="4">
        <v>2</v>
      </c>
      <c r="R196" s="26">
        <v>0</v>
      </c>
      <c r="S196" s="26">
        <v>2</v>
      </c>
      <c r="T196" s="3">
        <v>0</v>
      </c>
      <c r="U196" s="3">
        <v>0</v>
      </c>
      <c r="V196" s="3">
        <v>0</v>
      </c>
    </row>
    <row r="197" spans="1:22" ht="16" thickBot="1" x14ac:dyDescent="0.25">
      <c r="A197" s="2">
        <v>44757</v>
      </c>
      <c r="B197" s="3">
        <v>32</v>
      </c>
      <c r="C197" s="3">
        <v>10</v>
      </c>
      <c r="D197" s="3">
        <v>1586</v>
      </c>
      <c r="E197" s="3">
        <v>1378</v>
      </c>
      <c r="F197" s="23">
        <v>0.62016201620162015</v>
      </c>
      <c r="G197" s="23">
        <v>1</v>
      </c>
      <c r="H197" s="3">
        <v>2</v>
      </c>
      <c r="I197" s="3"/>
      <c r="J197" s="24">
        <v>0.66597222222222219</v>
      </c>
      <c r="K197" s="3">
        <v>0</v>
      </c>
      <c r="L197" s="3">
        <v>0</v>
      </c>
      <c r="M197" s="3">
        <v>3</v>
      </c>
      <c r="N197" s="25">
        <v>1.8484848484848484</v>
      </c>
      <c r="O197" s="25"/>
      <c r="P197" s="4">
        <v>2</v>
      </c>
      <c r="Q197" s="4">
        <v>2</v>
      </c>
      <c r="R197" s="26">
        <v>0</v>
      </c>
      <c r="S197" s="26">
        <v>2</v>
      </c>
      <c r="T197" s="3">
        <v>106</v>
      </c>
      <c r="U197" s="3">
        <v>0</v>
      </c>
      <c r="V197" s="3">
        <v>0</v>
      </c>
    </row>
    <row r="198" spans="1:22" ht="16" thickBot="1" x14ac:dyDescent="0.25">
      <c r="A198" s="2">
        <v>44758</v>
      </c>
      <c r="B198" s="3"/>
      <c r="C198" s="3"/>
      <c r="D198" s="3"/>
      <c r="E198" s="3"/>
      <c r="F198" s="23">
        <v>0</v>
      </c>
      <c r="G198" s="3"/>
      <c r="H198" s="3"/>
      <c r="I198" s="3"/>
      <c r="J198" s="3"/>
      <c r="K198" s="3"/>
      <c r="L198" s="3"/>
      <c r="M198" s="3"/>
      <c r="N198" s="3"/>
      <c r="O198" s="3"/>
      <c r="P198" s="4"/>
      <c r="Q198" s="4"/>
      <c r="R198" s="18"/>
      <c r="S198" s="18"/>
      <c r="T198" s="3"/>
      <c r="U198" s="3"/>
      <c r="V198" s="3"/>
    </row>
    <row r="199" spans="1:22" ht="16" thickBot="1" x14ac:dyDescent="0.25">
      <c r="A199" s="2">
        <v>44759</v>
      </c>
      <c r="B199" s="10"/>
      <c r="C199" s="10"/>
      <c r="D199" s="10"/>
      <c r="E199" s="10"/>
      <c r="F199" s="23">
        <v>0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5"/>
      <c r="Q199" s="15"/>
      <c r="R199" s="19"/>
      <c r="S199" s="19"/>
      <c r="T199" s="10"/>
      <c r="U199" s="10"/>
      <c r="V199" s="10"/>
    </row>
    <row r="200" spans="1:22" ht="16" thickBot="1" x14ac:dyDescent="0.25">
      <c r="A200" s="2">
        <v>44760</v>
      </c>
      <c r="B200" s="7">
        <v>32</v>
      </c>
      <c r="C200" s="7">
        <v>13</v>
      </c>
      <c r="D200" s="7">
        <v>2222</v>
      </c>
      <c r="E200" s="7">
        <v>922</v>
      </c>
      <c r="F200" s="23">
        <v>0.45262641138929799</v>
      </c>
      <c r="G200" s="34">
        <v>1</v>
      </c>
      <c r="H200" s="7">
        <v>1</v>
      </c>
      <c r="I200" s="7"/>
      <c r="J200" s="35">
        <v>0.66111111111111109</v>
      </c>
      <c r="K200" s="7">
        <v>0</v>
      </c>
      <c r="L200" s="7">
        <v>0</v>
      </c>
      <c r="M200" s="7">
        <v>4</v>
      </c>
      <c r="N200" s="36">
        <v>2.3030303030303032</v>
      </c>
      <c r="O200" s="36"/>
      <c r="P200" s="8">
        <v>2</v>
      </c>
      <c r="Q200" s="8">
        <v>2</v>
      </c>
      <c r="R200" s="38">
        <v>0</v>
      </c>
      <c r="S200" s="38">
        <v>1</v>
      </c>
      <c r="T200" s="7">
        <v>197</v>
      </c>
      <c r="U200" s="7">
        <v>0</v>
      </c>
      <c r="V200" s="7">
        <v>0</v>
      </c>
    </row>
    <row r="201" spans="1:22" ht="16" thickBot="1" x14ac:dyDescent="0.25">
      <c r="A201" s="2">
        <v>44761</v>
      </c>
      <c r="B201" s="3">
        <v>36</v>
      </c>
      <c r="C201" s="3">
        <v>17</v>
      </c>
      <c r="D201" s="3">
        <v>2037</v>
      </c>
      <c r="E201" s="3">
        <v>1030</v>
      </c>
      <c r="F201" s="23">
        <v>0.54239073196419163</v>
      </c>
      <c r="G201" s="23">
        <v>1</v>
      </c>
      <c r="H201" s="3">
        <v>1</v>
      </c>
      <c r="I201" s="3"/>
      <c r="J201" s="24">
        <v>0.66041666666666665</v>
      </c>
      <c r="K201" s="3">
        <v>1</v>
      </c>
      <c r="L201" s="3">
        <v>1</v>
      </c>
      <c r="M201" s="3">
        <v>3</v>
      </c>
      <c r="N201" s="25">
        <v>2.2424242424242422</v>
      </c>
      <c r="O201" s="25"/>
      <c r="P201" s="4">
        <v>2</v>
      </c>
      <c r="Q201" s="4">
        <v>1</v>
      </c>
      <c r="R201" s="40">
        <v>0</v>
      </c>
      <c r="S201" s="40">
        <v>1</v>
      </c>
      <c r="T201" s="3">
        <v>22</v>
      </c>
      <c r="U201" s="3">
        <v>0</v>
      </c>
      <c r="V201" s="3">
        <v>0</v>
      </c>
    </row>
    <row r="202" spans="1:22" ht="16" thickBot="1" x14ac:dyDescent="0.25">
      <c r="A202" s="2">
        <v>44762</v>
      </c>
      <c r="B202" s="3">
        <v>37</v>
      </c>
      <c r="C202" s="3">
        <v>18</v>
      </c>
      <c r="D202" s="3">
        <v>1899</v>
      </c>
      <c r="E202" s="3">
        <v>1080</v>
      </c>
      <c r="F202" s="42">
        <v>0.77142857142857146</v>
      </c>
      <c r="G202" s="23">
        <v>1</v>
      </c>
      <c r="H202" s="3">
        <v>0</v>
      </c>
      <c r="I202" s="3"/>
      <c r="J202" s="24">
        <v>0.6430555555555556</v>
      </c>
      <c r="K202" s="3">
        <v>0</v>
      </c>
      <c r="L202" s="3">
        <v>0</v>
      </c>
      <c r="M202" s="3">
        <v>4</v>
      </c>
      <c r="N202" s="25">
        <v>2.0909090909090908</v>
      </c>
      <c r="O202" s="25"/>
      <c r="P202" s="4">
        <v>3</v>
      </c>
      <c r="Q202" s="4">
        <v>1</v>
      </c>
      <c r="R202" s="26">
        <v>0</v>
      </c>
      <c r="S202" s="26">
        <v>1</v>
      </c>
      <c r="T202" s="3">
        <v>20</v>
      </c>
      <c r="U202" s="3">
        <v>0</v>
      </c>
      <c r="V202" s="3">
        <v>0</v>
      </c>
    </row>
    <row r="203" spans="1:22" ht="16" thickBot="1" x14ac:dyDescent="0.25">
      <c r="A203" s="2">
        <v>44763</v>
      </c>
      <c r="B203" s="3">
        <v>25</v>
      </c>
      <c r="C203" s="3">
        <v>8</v>
      </c>
      <c r="D203" s="3">
        <v>1400</v>
      </c>
      <c r="E203" s="31">
        <v>1449</v>
      </c>
      <c r="F203" s="23">
        <v>0.67552447552447548</v>
      </c>
      <c r="G203" s="23">
        <v>0.96</v>
      </c>
      <c r="H203" s="3">
        <v>1</v>
      </c>
      <c r="I203" s="3"/>
      <c r="J203" s="24">
        <v>0.75763888888888886</v>
      </c>
      <c r="K203" s="3">
        <v>0</v>
      </c>
      <c r="L203" s="3">
        <v>0</v>
      </c>
      <c r="M203" s="3">
        <v>3</v>
      </c>
      <c r="N203" s="25">
        <v>1.6363636363636365</v>
      </c>
      <c r="O203" s="25"/>
      <c r="P203" s="4">
        <v>2</v>
      </c>
      <c r="Q203" s="4">
        <v>1</v>
      </c>
      <c r="R203" s="26">
        <v>1</v>
      </c>
      <c r="S203" s="26">
        <v>3</v>
      </c>
      <c r="T203" s="3">
        <v>0</v>
      </c>
      <c r="U203" s="3">
        <v>0</v>
      </c>
      <c r="V203" s="3">
        <v>0</v>
      </c>
    </row>
    <row r="204" spans="1:22" ht="16" thickBot="1" x14ac:dyDescent="0.25">
      <c r="A204" s="2">
        <v>44764</v>
      </c>
      <c r="B204" s="3">
        <v>25</v>
      </c>
      <c r="C204" s="3">
        <v>7</v>
      </c>
      <c r="D204" s="31"/>
      <c r="E204" s="31"/>
      <c r="F204" s="23">
        <v>0</v>
      </c>
      <c r="G204" s="23">
        <v>1</v>
      </c>
      <c r="H204" s="3">
        <v>0</v>
      </c>
      <c r="I204" s="3"/>
      <c r="J204" s="24">
        <v>0.66666666666666663</v>
      </c>
      <c r="K204" s="3">
        <v>0</v>
      </c>
      <c r="L204" s="3">
        <v>0</v>
      </c>
      <c r="M204" s="3">
        <v>3</v>
      </c>
      <c r="N204" s="25">
        <v>1.9090909090909092</v>
      </c>
      <c r="O204" s="25"/>
      <c r="P204" s="4">
        <v>3</v>
      </c>
      <c r="Q204" s="4">
        <v>0</v>
      </c>
      <c r="R204" s="26">
        <v>0</v>
      </c>
      <c r="S204" s="26">
        <v>1</v>
      </c>
      <c r="T204" s="3">
        <v>0</v>
      </c>
      <c r="U204" s="3">
        <v>0</v>
      </c>
      <c r="V204" s="3">
        <v>0</v>
      </c>
    </row>
    <row r="205" spans="1:22" ht="16" thickBot="1" x14ac:dyDescent="0.25">
      <c r="A205" s="2">
        <v>44765</v>
      </c>
      <c r="B205" s="3"/>
      <c r="C205" s="3"/>
      <c r="D205" s="3"/>
      <c r="E205" s="3"/>
      <c r="F205" s="23">
        <v>0</v>
      </c>
      <c r="G205" s="3"/>
      <c r="H205" s="3"/>
      <c r="I205" s="3"/>
      <c r="J205" s="3"/>
      <c r="K205" s="3"/>
      <c r="L205" s="3"/>
      <c r="M205" s="3"/>
      <c r="N205" s="3"/>
      <c r="O205" s="3"/>
      <c r="P205" s="4"/>
      <c r="Q205" s="4"/>
      <c r="R205" s="18"/>
      <c r="S205" s="18"/>
      <c r="T205" s="3"/>
      <c r="U205" s="3"/>
      <c r="V205" s="3"/>
    </row>
    <row r="206" spans="1:22" ht="16" thickBot="1" x14ac:dyDescent="0.25">
      <c r="A206" s="2">
        <v>44766</v>
      </c>
      <c r="B206" s="10"/>
      <c r="C206" s="10"/>
      <c r="D206" s="10"/>
      <c r="E206" s="10"/>
      <c r="F206" s="23">
        <v>0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5"/>
      <c r="Q206" s="15"/>
      <c r="R206" s="19"/>
      <c r="S206" s="19"/>
      <c r="T206" s="10"/>
      <c r="U206" s="10"/>
      <c r="V206" s="10"/>
    </row>
    <row r="207" spans="1:22" ht="16" thickBot="1" x14ac:dyDescent="0.25">
      <c r="A207" s="2">
        <v>44767</v>
      </c>
      <c r="B207" s="7">
        <v>48</v>
      </c>
      <c r="C207" s="7">
        <v>16</v>
      </c>
      <c r="D207" s="7">
        <v>2145</v>
      </c>
      <c r="E207" s="7">
        <v>952</v>
      </c>
      <c r="F207" s="23">
        <v>0.46124031007751937</v>
      </c>
      <c r="G207" s="34">
        <v>1</v>
      </c>
      <c r="H207" s="7">
        <v>0</v>
      </c>
      <c r="I207" s="7"/>
      <c r="J207" s="35">
        <v>0.66249999999999998</v>
      </c>
      <c r="K207" s="7">
        <v>0</v>
      </c>
      <c r="L207" s="7">
        <v>0</v>
      </c>
      <c r="M207" s="7">
        <v>4</v>
      </c>
      <c r="N207" s="36">
        <v>2.7272727272727271</v>
      </c>
      <c r="O207" s="36"/>
      <c r="P207" s="8">
        <v>3</v>
      </c>
      <c r="Q207" s="8">
        <v>2</v>
      </c>
      <c r="R207" s="38">
        <v>0</v>
      </c>
      <c r="S207" s="38">
        <v>0</v>
      </c>
      <c r="T207" s="7">
        <v>111</v>
      </c>
      <c r="U207" s="7">
        <v>0</v>
      </c>
      <c r="V207" s="7">
        <v>0</v>
      </c>
    </row>
    <row r="208" spans="1:22" ht="16" thickBot="1" x14ac:dyDescent="0.25">
      <c r="A208" s="2">
        <v>44768</v>
      </c>
      <c r="B208" s="3">
        <v>35</v>
      </c>
      <c r="C208" s="3">
        <v>16</v>
      </c>
      <c r="D208" s="3">
        <v>2064</v>
      </c>
      <c r="E208" s="3">
        <v>701</v>
      </c>
      <c r="F208" s="23">
        <v>0.44032663316582915</v>
      </c>
      <c r="G208" s="23">
        <v>1</v>
      </c>
      <c r="H208" s="3">
        <v>1</v>
      </c>
      <c r="I208" s="3"/>
      <c r="J208" s="24">
        <v>0.66111111111111109</v>
      </c>
      <c r="K208" s="3">
        <v>1</v>
      </c>
      <c r="L208" s="3">
        <v>1</v>
      </c>
      <c r="M208" s="3">
        <v>3</v>
      </c>
      <c r="N208" s="25">
        <v>2.1212121212121211</v>
      </c>
      <c r="O208" s="25"/>
      <c r="P208" s="4">
        <v>1</v>
      </c>
      <c r="Q208" s="4">
        <v>0</v>
      </c>
      <c r="R208" s="26">
        <v>0</v>
      </c>
      <c r="S208" s="26">
        <v>3</v>
      </c>
      <c r="T208" s="3">
        <v>2</v>
      </c>
      <c r="U208" s="3">
        <v>0</v>
      </c>
      <c r="V208" s="3">
        <v>0</v>
      </c>
    </row>
    <row r="209" spans="1:22" ht="16" thickBot="1" x14ac:dyDescent="0.25">
      <c r="A209" s="2">
        <v>44769</v>
      </c>
      <c r="B209" s="3">
        <v>40</v>
      </c>
      <c r="C209" s="3">
        <v>14</v>
      </c>
      <c r="D209" s="3">
        <v>1592</v>
      </c>
      <c r="E209" s="3">
        <v>722</v>
      </c>
      <c r="F209" s="23">
        <v>0.67602996254681647</v>
      </c>
      <c r="G209" s="23">
        <v>1</v>
      </c>
      <c r="H209" s="3">
        <v>1</v>
      </c>
      <c r="I209" s="3"/>
      <c r="J209" s="24">
        <v>0.65972222222222221</v>
      </c>
      <c r="K209" s="3">
        <v>1</v>
      </c>
      <c r="L209" s="3">
        <v>1</v>
      </c>
      <c r="M209" s="3">
        <v>3</v>
      </c>
      <c r="N209" s="25">
        <v>1.9393939393939394</v>
      </c>
      <c r="O209" s="25"/>
      <c r="P209" s="4">
        <v>2</v>
      </c>
      <c r="Q209" s="4">
        <v>1</v>
      </c>
      <c r="R209" s="26">
        <v>0</v>
      </c>
      <c r="S209" s="26">
        <v>1</v>
      </c>
      <c r="T209" s="3">
        <v>47</v>
      </c>
      <c r="U209" s="3">
        <v>0</v>
      </c>
      <c r="V209" s="3">
        <v>0</v>
      </c>
    </row>
    <row r="210" spans="1:22" ht="16" thickBot="1" x14ac:dyDescent="0.25">
      <c r="A210" s="2">
        <v>44770</v>
      </c>
      <c r="B210" s="3">
        <v>33</v>
      </c>
      <c r="C210" s="3">
        <v>8</v>
      </c>
      <c r="D210" s="3">
        <v>1068</v>
      </c>
      <c r="E210" s="3">
        <v>569</v>
      </c>
      <c r="F210" s="23">
        <v>0.35629304946775203</v>
      </c>
      <c r="G210" s="23">
        <v>1</v>
      </c>
      <c r="H210" s="3">
        <v>0</v>
      </c>
      <c r="I210" s="3"/>
      <c r="J210" s="24">
        <v>0.55902777777777779</v>
      </c>
      <c r="K210" s="3">
        <v>0</v>
      </c>
      <c r="L210" s="3">
        <v>0</v>
      </c>
      <c r="M210" s="3">
        <v>3</v>
      </c>
      <c r="N210" s="25">
        <v>1.8181818181818181</v>
      </c>
      <c r="O210" s="25"/>
      <c r="P210" s="4">
        <v>3</v>
      </c>
      <c r="Q210" s="4">
        <v>2</v>
      </c>
      <c r="R210" s="26">
        <v>0</v>
      </c>
      <c r="S210" s="26">
        <v>1</v>
      </c>
      <c r="T210" s="3">
        <v>40</v>
      </c>
      <c r="U210" s="3">
        <v>0</v>
      </c>
      <c r="V210" s="3">
        <v>1</v>
      </c>
    </row>
    <row r="211" spans="1:22" ht="16" thickBot="1" x14ac:dyDescent="0.25">
      <c r="A211" s="2">
        <v>44771</v>
      </c>
      <c r="B211" s="3">
        <v>29</v>
      </c>
      <c r="C211" s="3">
        <v>6</v>
      </c>
      <c r="D211" s="3">
        <v>1597</v>
      </c>
      <c r="E211" s="3">
        <v>904</v>
      </c>
      <c r="F211" s="23">
        <v>0.46573930963420918</v>
      </c>
      <c r="G211" s="23">
        <v>1</v>
      </c>
      <c r="H211" s="3">
        <v>1</v>
      </c>
      <c r="I211" s="3"/>
      <c r="J211" s="24">
        <v>0.66249999999999998</v>
      </c>
      <c r="K211" s="3">
        <v>0</v>
      </c>
      <c r="L211" s="3">
        <v>0</v>
      </c>
      <c r="M211" s="3">
        <v>3</v>
      </c>
      <c r="N211" s="25">
        <v>0.87878787878787878</v>
      </c>
      <c r="O211" s="25"/>
      <c r="P211" s="4">
        <v>1</v>
      </c>
      <c r="Q211" s="4">
        <v>2</v>
      </c>
      <c r="R211" s="26">
        <v>0</v>
      </c>
      <c r="S211" s="26">
        <v>1</v>
      </c>
      <c r="T211" s="3">
        <v>24</v>
      </c>
      <c r="U211" s="3">
        <v>0</v>
      </c>
      <c r="V211" s="3">
        <v>0</v>
      </c>
    </row>
    <row r="212" spans="1:22" ht="16" thickBot="1" x14ac:dyDescent="0.25">
      <c r="A212" s="2">
        <v>44772</v>
      </c>
      <c r="B212" s="3"/>
      <c r="C212" s="3"/>
      <c r="D212" s="3"/>
      <c r="E212" s="3"/>
      <c r="F212" s="23">
        <v>0</v>
      </c>
      <c r="G212" s="3"/>
      <c r="H212" s="3"/>
      <c r="I212" s="3"/>
      <c r="J212" s="3"/>
      <c r="K212" s="3"/>
      <c r="L212" s="3"/>
      <c r="M212" s="3"/>
      <c r="N212" s="3"/>
      <c r="O212" s="3"/>
      <c r="P212" s="4"/>
      <c r="Q212" s="4"/>
      <c r="R212" s="18"/>
      <c r="S212" s="18"/>
      <c r="T212" s="3"/>
      <c r="U212" s="3"/>
      <c r="V212" s="3"/>
    </row>
    <row r="213" spans="1:22" ht="16" thickBot="1" x14ac:dyDescent="0.25">
      <c r="A213" s="2">
        <v>44773</v>
      </c>
      <c r="B213" s="10"/>
      <c r="C213" s="10"/>
      <c r="D213" s="10"/>
      <c r="E213" s="10"/>
      <c r="F213" s="42">
        <v>0</v>
      </c>
      <c r="G213" s="10"/>
      <c r="H213" s="10"/>
      <c r="I213" s="10"/>
      <c r="J213" s="10"/>
      <c r="K213" s="10"/>
      <c r="L213" s="10"/>
      <c r="M213" s="10"/>
      <c r="N213" s="10"/>
      <c r="O213" s="10"/>
      <c r="P213" s="15"/>
      <c r="Q213" s="15"/>
      <c r="R213" s="19"/>
      <c r="S213" s="19"/>
      <c r="T213" s="10"/>
      <c r="U213" s="10"/>
      <c r="V213" s="10"/>
    </row>
    <row r="214" spans="1:22" ht="16" thickBot="1" x14ac:dyDescent="0.25">
      <c r="A214" s="2">
        <v>44774</v>
      </c>
      <c r="B214" s="7">
        <v>35</v>
      </c>
      <c r="C214" s="7">
        <v>20</v>
      </c>
      <c r="D214" s="7">
        <v>1941</v>
      </c>
      <c r="E214" s="7">
        <v>860</v>
      </c>
      <c r="F214" s="23">
        <v>0.46236559139784944</v>
      </c>
      <c r="G214" s="34">
        <v>1</v>
      </c>
      <c r="H214" s="7">
        <v>1</v>
      </c>
      <c r="I214" s="7"/>
      <c r="J214" s="35">
        <v>0.66597222222222219</v>
      </c>
      <c r="K214" s="7">
        <v>0</v>
      </c>
      <c r="L214" s="7">
        <v>0</v>
      </c>
      <c r="M214" s="7">
        <v>4</v>
      </c>
      <c r="N214" s="36">
        <v>3.0606060606060606</v>
      </c>
      <c r="O214" s="36"/>
      <c r="P214" s="8">
        <v>2</v>
      </c>
      <c r="Q214" s="8">
        <v>3</v>
      </c>
      <c r="R214" s="43">
        <v>0</v>
      </c>
      <c r="S214" s="43">
        <v>3</v>
      </c>
      <c r="T214" s="7">
        <v>24</v>
      </c>
      <c r="U214" s="7">
        <v>0</v>
      </c>
      <c r="V214" s="7">
        <v>0</v>
      </c>
    </row>
    <row r="215" spans="1:22" ht="16" thickBot="1" x14ac:dyDescent="0.25">
      <c r="A215" s="2">
        <v>44775</v>
      </c>
      <c r="B215" s="3">
        <v>33</v>
      </c>
      <c r="C215" s="3">
        <v>15</v>
      </c>
      <c r="D215" s="3">
        <v>1860</v>
      </c>
      <c r="E215" s="3">
        <v>548</v>
      </c>
      <c r="F215" s="23">
        <v>0.43149606299212601</v>
      </c>
      <c r="G215" s="23">
        <v>1</v>
      </c>
      <c r="H215" s="3">
        <v>0</v>
      </c>
      <c r="I215" s="3"/>
      <c r="J215" s="24">
        <v>0.64583333333333337</v>
      </c>
      <c r="K215" s="3">
        <v>0</v>
      </c>
      <c r="L215" s="3">
        <v>0</v>
      </c>
      <c r="M215" s="3">
        <v>3</v>
      </c>
      <c r="N215" s="25">
        <v>1.8484848484848484</v>
      </c>
      <c r="O215" s="25"/>
      <c r="P215" s="4">
        <v>2</v>
      </c>
      <c r="Q215" s="4">
        <v>2</v>
      </c>
      <c r="R215" s="26">
        <v>0</v>
      </c>
      <c r="S215" s="26">
        <v>0</v>
      </c>
      <c r="T215" s="3">
        <v>49</v>
      </c>
      <c r="U215" s="3">
        <v>0</v>
      </c>
      <c r="V215" s="3">
        <v>0</v>
      </c>
    </row>
    <row r="216" spans="1:22" ht="16" thickBot="1" x14ac:dyDescent="0.25">
      <c r="A216" s="2">
        <v>44776</v>
      </c>
      <c r="B216" s="3">
        <v>27</v>
      </c>
      <c r="C216" s="3">
        <v>13</v>
      </c>
      <c r="D216" s="3">
        <v>1270</v>
      </c>
      <c r="E216" s="3">
        <v>1137</v>
      </c>
      <c r="F216" s="23">
        <v>0.72698209718670082</v>
      </c>
      <c r="G216" s="23">
        <v>1</v>
      </c>
      <c r="H216" s="3">
        <v>0</v>
      </c>
      <c r="I216" s="3"/>
      <c r="J216" s="24">
        <v>0.59583333333333333</v>
      </c>
      <c r="K216" s="3">
        <v>0</v>
      </c>
      <c r="L216" s="3">
        <v>0</v>
      </c>
      <c r="M216" s="3">
        <v>3</v>
      </c>
      <c r="N216" s="25">
        <v>1.4545454545454546</v>
      </c>
      <c r="O216" s="25"/>
      <c r="P216" s="4">
        <v>2</v>
      </c>
      <c r="Q216" s="4">
        <v>2</v>
      </c>
      <c r="R216" s="26">
        <v>0</v>
      </c>
      <c r="S216" s="26">
        <v>0</v>
      </c>
      <c r="T216" s="3">
        <v>0</v>
      </c>
      <c r="U216" s="3">
        <v>0</v>
      </c>
      <c r="V216" s="3">
        <v>0</v>
      </c>
    </row>
    <row r="217" spans="1:22" ht="16" thickBot="1" x14ac:dyDescent="0.25">
      <c r="A217" s="2">
        <v>44777</v>
      </c>
      <c r="B217" s="3">
        <v>23</v>
      </c>
      <c r="C217" s="3">
        <v>5</v>
      </c>
      <c r="D217" s="3">
        <v>1564</v>
      </c>
      <c r="E217" s="3">
        <v>817</v>
      </c>
      <c r="F217" s="23">
        <v>0.44090663788451162</v>
      </c>
      <c r="G217" s="23">
        <v>1</v>
      </c>
      <c r="H217" s="3">
        <v>0</v>
      </c>
      <c r="I217" s="3"/>
      <c r="J217" s="24">
        <v>0.59027777777777779</v>
      </c>
      <c r="K217" s="3">
        <v>0</v>
      </c>
      <c r="L217" s="3">
        <v>0</v>
      </c>
      <c r="M217" s="3">
        <v>3</v>
      </c>
      <c r="N217" s="25">
        <v>2.0606060606060606</v>
      </c>
      <c r="O217" s="25"/>
      <c r="P217" s="4">
        <v>3</v>
      </c>
      <c r="Q217" s="4">
        <v>3</v>
      </c>
      <c r="R217" s="26">
        <v>0</v>
      </c>
      <c r="S217" s="26">
        <v>0</v>
      </c>
      <c r="T217" s="3">
        <v>133</v>
      </c>
      <c r="U217" s="3">
        <v>0</v>
      </c>
      <c r="V217" s="3">
        <v>0</v>
      </c>
    </row>
    <row r="218" spans="1:22" ht="16" thickBot="1" x14ac:dyDescent="0.25">
      <c r="A218" s="2">
        <v>44778</v>
      </c>
      <c r="B218" s="3">
        <v>32</v>
      </c>
      <c r="C218" s="3"/>
      <c r="D218" s="3">
        <v>1853</v>
      </c>
      <c r="E218" s="3">
        <v>1033</v>
      </c>
      <c r="F218" s="23">
        <v>0.48068869241507678</v>
      </c>
      <c r="G218" s="23">
        <v>1</v>
      </c>
      <c r="H218" s="3">
        <v>4</v>
      </c>
      <c r="I218" s="3"/>
      <c r="J218" s="24">
        <v>0.6645833333333333</v>
      </c>
      <c r="K218" s="3">
        <v>0</v>
      </c>
      <c r="L218" s="3">
        <v>0</v>
      </c>
      <c r="M218" s="3">
        <v>3</v>
      </c>
      <c r="N218" s="3"/>
      <c r="O218" s="3"/>
      <c r="P218" s="4">
        <v>1</v>
      </c>
      <c r="Q218" s="4">
        <v>1</v>
      </c>
      <c r="R218" s="40">
        <v>1</v>
      </c>
      <c r="S218" s="40">
        <v>6</v>
      </c>
      <c r="T218" s="3">
        <v>38</v>
      </c>
      <c r="U218" s="3">
        <v>0</v>
      </c>
      <c r="V218" s="3">
        <v>0</v>
      </c>
    </row>
    <row r="219" spans="1:22" ht="16" thickBot="1" x14ac:dyDescent="0.25">
      <c r="A219" s="2">
        <v>44779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4"/>
      <c r="Q219" s="4"/>
      <c r="R219" s="18"/>
      <c r="S219" s="18"/>
      <c r="T219" s="3"/>
      <c r="U219" s="3"/>
      <c r="V219" s="3"/>
    </row>
    <row r="220" spans="1:22" ht="16" thickBot="1" x14ac:dyDescent="0.25">
      <c r="A220" s="2">
        <v>44780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5"/>
      <c r="Q220" s="15"/>
      <c r="R220" s="19"/>
      <c r="S220" s="19"/>
      <c r="T220" s="10"/>
      <c r="U220" s="10"/>
      <c r="V220" s="10"/>
    </row>
    <row r="221" spans="1:22" ht="16" thickBot="1" x14ac:dyDescent="0.25">
      <c r="A221" s="2">
        <v>44781</v>
      </c>
      <c r="B221" s="7">
        <v>43</v>
      </c>
      <c r="C221" s="7">
        <v>21</v>
      </c>
      <c r="D221" s="7">
        <v>2149</v>
      </c>
      <c r="E221" s="7">
        <v>737</v>
      </c>
      <c r="F221" s="23">
        <v>0.40967204002223456</v>
      </c>
      <c r="G221" s="34">
        <v>1</v>
      </c>
      <c r="H221" s="7">
        <v>1</v>
      </c>
      <c r="I221" s="7"/>
      <c r="J221" s="35">
        <v>0.66666666666666663</v>
      </c>
      <c r="K221" s="7">
        <v>1</v>
      </c>
      <c r="L221" s="7">
        <v>1</v>
      </c>
      <c r="M221" s="7">
        <v>4</v>
      </c>
      <c r="N221" s="36">
        <v>2.8787878787878789</v>
      </c>
      <c r="O221" s="36"/>
      <c r="P221" s="8">
        <v>1</v>
      </c>
      <c r="Q221" s="8">
        <v>0</v>
      </c>
      <c r="R221" s="38">
        <v>0</v>
      </c>
      <c r="S221" s="38">
        <v>1</v>
      </c>
      <c r="T221" s="7">
        <v>18</v>
      </c>
      <c r="U221" s="7">
        <v>0</v>
      </c>
      <c r="V221" s="7">
        <v>0</v>
      </c>
    </row>
    <row r="222" spans="1:22" ht="16" thickBot="1" x14ac:dyDescent="0.25">
      <c r="A222" s="2">
        <v>44782</v>
      </c>
      <c r="B222" s="3">
        <v>35</v>
      </c>
      <c r="C222" s="3">
        <v>14</v>
      </c>
      <c r="D222" s="3">
        <v>1799</v>
      </c>
      <c r="E222" s="3">
        <v>712</v>
      </c>
      <c r="F222" s="23">
        <v>0.44527829893683551</v>
      </c>
      <c r="G222" s="23">
        <v>1</v>
      </c>
      <c r="H222" s="3">
        <v>0</v>
      </c>
      <c r="I222" s="3"/>
      <c r="J222" s="24">
        <v>0.65972222222222221</v>
      </c>
      <c r="K222" s="3">
        <v>1</v>
      </c>
      <c r="L222" s="3">
        <v>1</v>
      </c>
      <c r="M222" s="3">
        <v>3</v>
      </c>
      <c r="N222" s="25">
        <v>1.8181818181818181</v>
      </c>
      <c r="O222" s="25"/>
      <c r="P222" s="4">
        <v>2</v>
      </c>
      <c r="Q222" s="4">
        <v>1</v>
      </c>
      <c r="R222" s="26">
        <v>0</v>
      </c>
      <c r="S222" s="26">
        <v>1</v>
      </c>
      <c r="T222" s="3">
        <v>11</v>
      </c>
      <c r="U222" s="3">
        <v>0</v>
      </c>
      <c r="V222" s="3">
        <v>0</v>
      </c>
    </row>
    <row r="223" spans="1:22" ht="16" thickBot="1" x14ac:dyDescent="0.25">
      <c r="A223" s="2">
        <v>44783</v>
      </c>
      <c r="B223" s="3">
        <v>34</v>
      </c>
      <c r="C223" s="3">
        <v>17</v>
      </c>
      <c r="D223" s="3">
        <v>1599</v>
      </c>
      <c r="E223" s="3">
        <v>555</v>
      </c>
      <c r="F223" s="23">
        <v>0.46717171717171718</v>
      </c>
      <c r="G223" s="23">
        <v>1</v>
      </c>
      <c r="H223" s="3">
        <v>0</v>
      </c>
      <c r="I223" s="3"/>
      <c r="J223" s="24">
        <v>0.65833333333333333</v>
      </c>
      <c r="K223" s="3">
        <v>0</v>
      </c>
      <c r="L223" s="3">
        <v>0</v>
      </c>
      <c r="M223" s="3">
        <v>3</v>
      </c>
      <c r="N223" s="25">
        <v>1.9393939393939394</v>
      </c>
      <c r="O223" s="25"/>
      <c r="P223" s="4">
        <v>2</v>
      </c>
      <c r="Q223" s="4">
        <v>2</v>
      </c>
      <c r="R223" s="26">
        <v>0</v>
      </c>
      <c r="S223" s="26">
        <v>1</v>
      </c>
      <c r="T223" s="3">
        <v>21</v>
      </c>
      <c r="U223" s="3">
        <v>0</v>
      </c>
      <c r="V223" s="3">
        <v>0</v>
      </c>
    </row>
    <row r="224" spans="1:22" ht="16" thickBot="1" x14ac:dyDescent="0.25">
      <c r="A224" s="2">
        <v>44784</v>
      </c>
      <c r="B224" s="3">
        <v>26</v>
      </c>
      <c r="C224" s="3">
        <v>9</v>
      </c>
      <c r="D224" s="3">
        <v>1188</v>
      </c>
      <c r="E224" s="3">
        <v>775</v>
      </c>
      <c r="F224" s="23">
        <v>0.4801734820322181</v>
      </c>
      <c r="G224" s="23">
        <v>1</v>
      </c>
      <c r="H224" s="3">
        <v>0</v>
      </c>
      <c r="I224" s="3"/>
      <c r="J224" s="24">
        <v>0.64097222222222217</v>
      </c>
      <c r="K224" s="3">
        <v>0</v>
      </c>
      <c r="L224" s="3">
        <v>0</v>
      </c>
      <c r="M224" s="3">
        <v>3</v>
      </c>
      <c r="N224" s="25">
        <v>1.6363636363636365</v>
      </c>
      <c r="O224" s="25"/>
      <c r="P224" s="4">
        <v>2</v>
      </c>
      <c r="Q224" s="4">
        <v>2</v>
      </c>
      <c r="R224" s="26">
        <v>0</v>
      </c>
      <c r="S224" s="26">
        <v>2</v>
      </c>
      <c r="T224" s="3">
        <v>3</v>
      </c>
      <c r="U224" s="3">
        <v>0</v>
      </c>
      <c r="V224" s="3">
        <v>0</v>
      </c>
    </row>
    <row r="225" spans="1:22" ht="16" thickBot="1" x14ac:dyDescent="0.25">
      <c r="A225" s="2">
        <v>44785</v>
      </c>
      <c r="B225" s="3">
        <v>27</v>
      </c>
      <c r="C225" s="3">
        <v>10</v>
      </c>
      <c r="D225" s="3">
        <v>1614</v>
      </c>
      <c r="E225" s="3">
        <v>1120</v>
      </c>
      <c r="F225" s="23">
        <v>0.54875061244487999</v>
      </c>
      <c r="G225" s="23">
        <v>1</v>
      </c>
      <c r="H225" s="3">
        <v>0</v>
      </c>
      <c r="I225" s="3"/>
      <c r="J225" s="24">
        <v>0.56458333333333333</v>
      </c>
      <c r="K225" s="3">
        <v>0</v>
      </c>
      <c r="L225" s="3">
        <v>0</v>
      </c>
      <c r="M225" s="3">
        <v>3</v>
      </c>
      <c r="N225" s="25">
        <v>1.696969696969697</v>
      </c>
      <c r="O225" s="25"/>
      <c r="P225" s="4">
        <v>2</v>
      </c>
      <c r="Q225" s="4">
        <v>3</v>
      </c>
      <c r="R225" s="26">
        <v>0</v>
      </c>
      <c r="S225" s="26">
        <v>0</v>
      </c>
      <c r="T225" s="3">
        <v>1</v>
      </c>
      <c r="U225" s="3">
        <v>0</v>
      </c>
      <c r="V225" s="3">
        <v>0</v>
      </c>
    </row>
    <row r="226" spans="1:22" ht="16" thickBot="1" x14ac:dyDescent="0.25">
      <c r="A226" s="2">
        <v>44786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4"/>
      <c r="Q226" s="4"/>
      <c r="R226" s="18"/>
      <c r="S226" s="18"/>
      <c r="T226" s="3"/>
      <c r="U226" s="3"/>
      <c r="V226" s="3"/>
    </row>
    <row r="227" spans="1:22" ht="16" thickBot="1" x14ac:dyDescent="0.25">
      <c r="A227" s="2">
        <v>44787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5"/>
      <c r="Q227" s="15"/>
      <c r="R227" s="19"/>
      <c r="S227" s="19"/>
      <c r="T227" s="10"/>
      <c r="U227" s="10"/>
      <c r="V227" s="10"/>
    </row>
    <row r="228" spans="1:22" ht="16" thickBot="1" x14ac:dyDescent="0.25">
      <c r="A228" s="2">
        <v>44788</v>
      </c>
      <c r="B228" s="7">
        <v>36</v>
      </c>
      <c r="C228" s="7">
        <v>17</v>
      </c>
      <c r="D228" s="7">
        <v>2041</v>
      </c>
      <c r="E228" s="7">
        <v>673</v>
      </c>
      <c r="F228" s="23">
        <v>0.37430478309232479</v>
      </c>
      <c r="G228" s="34">
        <v>0.97222222222222221</v>
      </c>
      <c r="H228" s="7">
        <v>2</v>
      </c>
      <c r="I228" s="7"/>
      <c r="J228" s="35">
        <v>0.76527777777777783</v>
      </c>
      <c r="K228" s="44">
        <v>0</v>
      </c>
      <c r="L228" s="44">
        <v>0</v>
      </c>
      <c r="M228" s="7">
        <v>4</v>
      </c>
      <c r="N228" s="36">
        <v>2.6666666666666665</v>
      </c>
      <c r="O228" s="36"/>
      <c r="P228" s="8">
        <v>1</v>
      </c>
      <c r="Q228" s="8">
        <v>3</v>
      </c>
      <c r="R228" s="38">
        <v>0</v>
      </c>
      <c r="S228" s="38">
        <v>2</v>
      </c>
      <c r="T228" s="45">
        <v>15</v>
      </c>
      <c r="U228" s="45">
        <v>0</v>
      </c>
      <c r="V228" s="45">
        <v>1</v>
      </c>
    </row>
    <row r="229" spans="1:22" ht="16" thickBot="1" x14ac:dyDescent="0.25">
      <c r="A229" s="2">
        <v>44789</v>
      </c>
      <c r="B229" s="3">
        <v>36</v>
      </c>
      <c r="C229" s="3">
        <v>13</v>
      </c>
      <c r="D229" s="3">
        <v>1798</v>
      </c>
      <c r="E229" s="3">
        <v>1099</v>
      </c>
      <c r="F229" s="23">
        <v>0.64799528301886788</v>
      </c>
      <c r="G229" s="23">
        <v>1</v>
      </c>
      <c r="H229" s="3">
        <v>0</v>
      </c>
      <c r="I229" s="3"/>
      <c r="J229" s="24">
        <v>0.64583333333333337</v>
      </c>
      <c r="K229" s="3">
        <v>0</v>
      </c>
      <c r="L229" s="3">
        <v>0</v>
      </c>
      <c r="M229" s="3">
        <v>3</v>
      </c>
      <c r="N229" s="25">
        <v>1.696969696969697</v>
      </c>
      <c r="O229" s="25"/>
      <c r="P229" s="4">
        <v>3</v>
      </c>
      <c r="Q229" s="4">
        <v>3</v>
      </c>
      <c r="R229" s="26">
        <v>0</v>
      </c>
      <c r="S229" s="26">
        <v>0</v>
      </c>
      <c r="T229" s="3">
        <v>39</v>
      </c>
      <c r="U229" s="3">
        <v>0</v>
      </c>
      <c r="V229" s="3">
        <v>0</v>
      </c>
    </row>
    <row r="230" spans="1:22" ht="16" thickBot="1" x14ac:dyDescent="0.25">
      <c r="A230" s="2">
        <v>44790</v>
      </c>
      <c r="B230" s="3">
        <v>34</v>
      </c>
      <c r="C230" s="3">
        <v>20</v>
      </c>
      <c r="D230" s="3">
        <v>1696</v>
      </c>
      <c r="E230" s="3">
        <v>539</v>
      </c>
      <c r="F230" s="23">
        <v>0.57462686567164178</v>
      </c>
      <c r="G230" s="23">
        <v>1</v>
      </c>
      <c r="H230" s="3">
        <v>1</v>
      </c>
      <c r="I230" s="3"/>
      <c r="J230" s="24">
        <v>0.65625</v>
      </c>
      <c r="K230" s="3">
        <v>0</v>
      </c>
      <c r="L230" s="3">
        <v>0</v>
      </c>
      <c r="M230" s="3">
        <v>3</v>
      </c>
      <c r="N230" s="25">
        <v>1.8484848484848484</v>
      </c>
      <c r="O230" s="25"/>
      <c r="P230" s="4">
        <v>2</v>
      </c>
      <c r="Q230" s="4">
        <v>3</v>
      </c>
      <c r="R230" s="26">
        <v>1</v>
      </c>
      <c r="S230" s="26">
        <v>1</v>
      </c>
      <c r="T230" s="3">
        <v>0</v>
      </c>
      <c r="U230" s="3">
        <v>0</v>
      </c>
      <c r="V230" s="3">
        <v>0</v>
      </c>
    </row>
    <row r="231" spans="1:22" ht="16" thickBot="1" x14ac:dyDescent="0.25">
      <c r="A231" s="2">
        <v>44791</v>
      </c>
      <c r="B231" s="3">
        <v>20</v>
      </c>
      <c r="C231" s="3">
        <v>7</v>
      </c>
      <c r="D231" s="3">
        <v>938</v>
      </c>
      <c r="E231" s="3">
        <v>594</v>
      </c>
      <c r="F231" s="23">
        <v>0.4755804643714972</v>
      </c>
      <c r="G231" s="23">
        <v>1</v>
      </c>
      <c r="H231" s="3">
        <v>0</v>
      </c>
      <c r="I231" s="3"/>
      <c r="J231" s="24">
        <v>0.6333333333333333</v>
      </c>
      <c r="K231" s="3">
        <v>1</v>
      </c>
      <c r="L231" s="3">
        <v>2</v>
      </c>
      <c r="M231" s="3">
        <v>3</v>
      </c>
      <c r="N231" s="25">
        <v>1.4242424242424243</v>
      </c>
      <c r="O231" s="25"/>
      <c r="P231" s="4">
        <v>3</v>
      </c>
      <c r="Q231" s="4">
        <v>3</v>
      </c>
      <c r="R231" s="26">
        <v>0</v>
      </c>
      <c r="S231" s="26">
        <v>3</v>
      </c>
      <c r="T231" s="3">
        <v>0</v>
      </c>
      <c r="U231" s="3">
        <v>0</v>
      </c>
      <c r="V231" s="3">
        <v>2</v>
      </c>
    </row>
    <row r="232" spans="1:22" ht="16" thickBot="1" x14ac:dyDescent="0.25">
      <c r="A232" s="2">
        <v>44792</v>
      </c>
      <c r="B232" s="3">
        <v>24</v>
      </c>
      <c r="C232" s="3">
        <v>9</v>
      </c>
      <c r="D232" s="3">
        <v>1249</v>
      </c>
      <c r="E232" s="3">
        <v>1171</v>
      </c>
      <c r="F232" s="23">
        <v>0.5791295746785361</v>
      </c>
      <c r="G232" s="23">
        <v>1</v>
      </c>
      <c r="H232" s="3">
        <v>0</v>
      </c>
      <c r="I232" s="3"/>
      <c r="J232" s="24">
        <v>0.56944444444444442</v>
      </c>
      <c r="K232" s="3">
        <v>0</v>
      </c>
      <c r="L232" s="3">
        <v>0</v>
      </c>
      <c r="M232" s="3">
        <v>3</v>
      </c>
      <c r="N232" s="25">
        <v>1.3636363636363635</v>
      </c>
      <c r="O232" s="25"/>
      <c r="P232" s="4">
        <v>3</v>
      </c>
      <c r="Q232" s="4">
        <v>3</v>
      </c>
      <c r="R232" s="26">
        <v>0</v>
      </c>
      <c r="S232" s="26">
        <v>1</v>
      </c>
      <c r="T232" s="3">
        <v>9</v>
      </c>
      <c r="U232" s="3">
        <v>0</v>
      </c>
      <c r="V232" s="3">
        <v>0</v>
      </c>
    </row>
    <row r="233" spans="1:22" ht="16" thickBot="1" x14ac:dyDescent="0.25">
      <c r="A233" s="2">
        <v>44793</v>
      </c>
      <c r="B233" s="3"/>
      <c r="C233" s="3"/>
      <c r="D233" s="3"/>
      <c r="E233" s="3"/>
      <c r="F233" s="23"/>
      <c r="G233" s="3"/>
      <c r="H233" s="3"/>
      <c r="I233" s="3"/>
      <c r="J233" s="3"/>
      <c r="K233" s="3"/>
      <c r="L233" s="3"/>
      <c r="M233" s="3"/>
      <c r="N233" s="3"/>
      <c r="O233" s="3"/>
      <c r="P233" s="4"/>
      <c r="Q233" s="4"/>
      <c r="R233" s="18"/>
      <c r="S233" s="18"/>
      <c r="T233" s="3"/>
      <c r="U233" s="3"/>
      <c r="V233" s="3"/>
    </row>
    <row r="234" spans="1:22" ht="16" thickBot="1" x14ac:dyDescent="0.25">
      <c r="A234" s="2">
        <v>44794</v>
      </c>
      <c r="B234" s="10"/>
      <c r="C234" s="10"/>
      <c r="D234" s="10"/>
      <c r="E234" s="10"/>
      <c r="F234" s="23"/>
      <c r="G234" s="10"/>
      <c r="H234" s="10"/>
      <c r="I234" s="10"/>
      <c r="J234" s="10"/>
      <c r="K234" s="10"/>
      <c r="L234" s="10"/>
      <c r="M234" s="10"/>
      <c r="N234" s="10"/>
      <c r="O234" s="10"/>
      <c r="P234" s="15"/>
      <c r="Q234" s="15"/>
      <c r="R234" s="19"/>
      <c r="S234" s="19"/>
      <c r="T234" s="10"/>
      <c r="U234" s="10"/>
      <c r="V234" s="10"/>
    </row>
    <row r="235" spans="1:22" ht="16" thickBot="1" x14ac:dyDescent="0.25">
      <c r="A235" s="2">
        <v>44795</v>
      </c>
      <c r="B235" s="7">
        <v>32</v>
      </c>
      <c r="C235" s="7">
        <v>14</v>
      </c>
      <c r="D235" s="7">
        <v>2022</v>
      </c>
      <c r="E235" s="7">
        <v>1051</v>
      </c>
      <c r="F235" s="23">
        <v>0.57026587086272384</v>
      </c>
      <c r="G235" s="34">
        <v>1</v>
      </c>
      <c r="H235" s="7">
        <v>0</v>
      </c>
      <c r="I235" s="7"/>
      <c r="J235" s="35">
        <v>0.66041666666666665</v>
      </c>
      <c r="K235" s="7">
        <v>0</v>
      </c>
      <c r="L235" s="7">
        <v>0</v>
      </c>
      <c r="M235" s="7">
        <v>4</v>
      </c>
      <c r="N235" s="36">
        <v>3</v>
      </c>
      <c r="O235" s="36"/>
      <c r="P235" s="8">
        <v>2</v>
      </c>
      <c r="Q235" s="8">
        <v>4</v>
      </c>
      <c r="R235" s="38">
        <v>0</v>
      </c>
      <c r="S235" s="38">
        <v>2</v>
      </c>
      <c r="T235" s="7">
        <v>9</v>
      </c>
      <c r="U235" s="7">
        <v>0</v>
      </c>
      <c r="V235" s="7">
        <v>0</v>
      </c>
    </row>
    <row r="236" spans="1:22" ht="16" thickBot="1" x14ac:dyDescent="0.25">
      <c r="A236" s="2">
        <v>44796</v>
      </c>
      <c r="B236" s="3">
        <v>35</v>
      </c>
      <c r="C236" s="3">
        <v>15</v>
      </c>
      <c r="D236" s="3">
        <v>1843</v>
      </c>
      <c r="E236" s="31">
        <v>1051</v>
      </c>
      <c r="F236" s="23">
        <v>0.85239253852392538</v>
      </c>
      <c r="G236" s="23">
        <v>0.8571428571428571</v>
      </c>
      <c r="H236" s="3">
        <v>7</v>
      </c>
      <c r="I236" s="6"/>
      <c r="J236" s="35">
        <v>0.66319444444444442</v>
      </c>
      <c r="K236" s="3">
        <v>0</v>
      </c>
      <c r="L236" s="3">
        <v>0</v>
      </c>
      <c r="M236" s="3">
        <v>3</v>
      </c>
      <c r="N236" s="25">
        <v>1.1515151515151516</v>
      </c>
      <c r="O236" s="25"/>
      <c r="P236" s="4">
        <v>0</v>
      </c>
      <c r="Q236" s="4">
        <v>3</v>
      </c>
      <c r="R236" s="26">
        <v>1</v>
      </c>
      <c r="S236" s="26">
        <v>7</v>
      </c>
      <c r="T236" s="3">
        <v>0</v>
      </c>
      <c r="U236" s="3">
        <v>0</v>
      </c>
      <c r="V236" s="3">
        <v>1</v>
      </c>
    </row>
    <row r="237" spans="1:22" ht="16" thickBot="1" x14ac:dyDescent="0.25">
      <c r="A237" s="2">
        <v>44797</v>
      </c>
      <c r="B237" s="3">
        <v>34</v>
      </c>
      <c r="C237" s="3">
        <v>19</v>
      </c>
      <c r="D237" s="3">
        <v>1233</v>
      </c>
      <c r="E237" s="3">
        <v>762</v>
      </c>
      <c r="F237" s="23" t="s">
        <v>22</v>
      </c>
      <c r="G237" s="23">
        <v>0.94117647058823528</v>
      </c>
      <c r="H237" s="3">
        <v>1</v>
      </c>
      <c r="I237" s="3"/>
      <c r="J237" s="24">
        <v>0.66041666666666665</v>
      </c>
      <c r="K237" s="3">
        <v>0</v>
      </c>
      <c r="L237" s="3">
        <v>0</v>
      </c>
      <c r="M237" s="3">
        <v>3</v>
      </c>
      <c r="N237" s="25">
        <v>1.5454545454545454</v>
      </c>
      <c r="O237" s="25"/>
      <c r="P237" s="4">
        <v>1</v>
      </c>
      <c r="Q237" s="4">
        <v>2</v>
      </c>
      <c r="R237" s="26">
        <v>0</v>
      </c>
      <c r="S237" s="26">
        <v>1</v>
      </c>
      <c r="T237" s="3">
        <v>17</v>
      </c>
      <c r="U237" s="3">
        <v>0</v>
      </c>
      <c r="V237" s="3">
        <v>0</v>
      </c>
    </row>
    <row r="238" spans="1:22" ht="16" thickBot="1" x14ac:dyDescent="0.25">
      <c r="A238" s="2">
        <v>44798</v>
      </c>
      <c r="B238" s="3">
        <v>19</v>
      </c>
      <c r="C238" s="3">
        <v>7</v>
      </c>
      <c r="D238" s="3"/>
      <c r="E238" s="3">
        <v>784</v>
      </c>
      <c r="F238" s="23">
        <v>0.6883230904302019</v>
      </c>
      <c r="G238" s="23">
        <v>0.94736842105263153</v>
      </c>
      <c r="H238" s="3">
        <v>1</v>
      </c>
      <c r="I238" s="3"/>
      <c r="J238" s="24">
        <v>0.65972222222222221</v>
      </c>
      <c r="K238" s="3">
        <v>1</v>
      </c>
      <c r="L238" s="3">
        <v>1</v>
      </c>
      <c r="M238" s="3">
        <v>3</v>
      </c>
      <c r="N238" s="25">
        <v>1.393939393939394</v>
      </c>
      <c r="O238" s="25"/>
      <c r="P238" s="4">
        <v>2</v>
      </c>
      <c r="Q238" s="4">
        <v>3</v>
      </c>
      <c r="R238" s="26">
        <v>0</v>
      </c>
      <c r="S238" s="26">
        <v>4</v>
      </c>
      <c r="T238" s="3">
        <v>28</v>
      </c>
      <c r="U238" s="3">
        <v>0</v>
      </c>
      <c r="V238" s="3">
        <v>0</v>
      </c>
    </row>
    <row r="239" spans="1:22" ht="16" thickBot="1" x14ac:dyDescent="0.25">
      <c r="A239" s="2">
        <v>44799</v>
      </c>
      <c r="B239" s="3">
        <v>28</v>
      </c>
      <c r="C239" s="3">
        <v>8</v>
      </c>
      <c r="D239" s="3">
        <v>1139</v>
      </c>
      <c r="E239" s="3">
        <v>751</v>
      </c>
      <c r="F239" s="23">
        <v>0.39904357066950052</v>
      </c>
      <c r="G239" s="23">
        <v>0.9642857142857143</v>
      </c>
      <c r="H239" s="3">
        <v>2</v>
      </c>
      <c r="I239" s="3"/>
      <c r="J239" s="24">
        <v>0.65625</v>
      </c>
      <c r="K239" s="3">
        <v>0</v>
      </c>
      <c r="L239" s="3">
        <v>0</v>
      </c>
      <c r="M239" s="3">
        <v>3</v>
      </c>
      <c r="N239" s="25">
        <v>1.5757575757575757</v>
      </c>
      <c r="O239" s="25"/>
      <c r="P239" s="4">
        <v>1</v>
      </c>
      <c r="Q239" s="4">
        <v>2</v>
      </c>
      <c r="R239" s="26">
        <v>0</v>
      </c>
      <c r="S239" s="26">
        <v>3</v>
      </c>
      <c r="T239" s="3">
        <v>4</v>
      </c>
      <c r="U239" s="3">
        <v>0</v>
      </c>
      <c r="V239" s="3">
        <v>0</v>
      </c>
    </row>
    <row r="240" spans="1:22" ht="16" thickBot="1" x14ac:dyDescent="0.25">
      <c r="A240" s="2">
        <v>44800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4"/>
      <c r="Q240" s="4"/>
      <c r="R240" s="18"/>
      <c r="S240" s="18"/>
      <c r="T240" s="3"/>
      <c r="U240" s="3"/>
      <c r="V240" s="3"/>
    </row>
    <row r="241" spans="1:22" ht="16" thickBot="1" x14ac:dyDescent="0.25">
      <c r="A241" s="2">
        <v>44801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5"/>
      <c r="Q241" s="15"/>
      <c r="R241" s="19"/>
      <c r="S241" s="19"/>
      <c r="T241" s="10"/>
      <c r="U241" s="10"/>
      <c r="V241" s="10"/>
    </row>
    <row r="242" spans="1:22" ht="16" thickBot="1" x14ac:dyDescent="0.25">
      <c r="A242" s="2">
        <v>44802</v>
      </c>
      <c r="B242" s="7">
        <v>36</v>
      </c>
      <c r="C242" s="7">
        <v>16</v>
      </c>
      <c r="D242" s="7">
        <v>1882</v>
      </c>
      <c r="E242" s="7">
        <v>1021</v>
      </c>
      <c r="F242" s="23">
        <v>0.53511530398322849</v>
      </c>
      <c r="G242" s="34">
        <v>0.97222222222222221</v>
      </c>
      <c r="H242" s="7">
        <v>1</v>
      </c>
      <c r="I242" s="7"/>
      <c r="J242" s="35">
        <v>0.67152777777777783</v>
      </c>
      <c r="K242" s="7">
        <v>2</v>
      </c>
      <c r="L242" s="7">
        <v>2</v>
      </c>
      <c r="M242" s="7">
        <v>5</v>
      </c>
      <c r="N242" s="36">
        <v>2.9393939393939394</v>
      </c>
      <c r="O242" s="36"/>
      <c r="P242" s="8">
        <v>0</v>
      </c>
      <c r="Q242" s="8">
        <v>5</v>
      </c>
      <c r="R242" s="38">
        <v>0</v>
      </c>
      <c r="S242" s="38">
        <v>5</v>
      </c>
      <c r="T242" s="7">
        <v>13</v>
      </c>
      <c r="U242" s="7">
        <v>0</v>
      </c>
      <c r="V242" s="7">
        <v>0</v>
      </c>
    </row>
    <row r="243" spans="1:22" ht="16" thickBot="1" x14ac:dyDescent="0.25">
      <c r="A243" s="2">
        <v>44803</v>
      </c>
      <c r="B243" s="3">
        <v>36</v>
      </c>
      <c r="C243" s="3">
        <v>14</v>
      </c>
      <c r="D243" s="3">
        <v>1908</v>
      </c>
      <c r="E243" s="3">
        <v>738</v>
      </c>
      <c r="F243" s="23">
        <v>0.54505169867060566</v>
      </c>
      <c r="G243" s="23">
        <v>0.97222222222222221</v>
      </c>
      <c r="H243" s="3">
        <v>1</v>
      </c>
      <c r="I243" s="3"/>
      <c r="J243" s="24">
        <v>0.66249999999999998</v>
      </c>
      <c r="K243" s="3">
        <v>0</v>
      </c>
      <c r="L243" s="3">
        <v>0</v>
      </c>
      <c r="M243" s="3">
        <v>4</v>
      </c>
      <c r="N243" s="25">
        <v>1.6666666666666667</v>
      </c>
      <c r="O243" s="25"/>
      <c r="P243" s="4">
        <v>4</v>
      </c>
      <c r="Q243" s="4">
        <v>3</v>
      </c>
      <c r="R243" s="26">
        <v>0</v>
      </c>
      <c r="S243" s="26">
        <v>1</v>
      </c>
      <c r="T243" s="3">
        <v>1</v>
      </c>
      <c r="U243" s="3">
        <v>0</v>
      </c>
      <c r="V243" s="3">
        <v>0</v>
      </c>
    </row>
    <row r="244" spans="1:22" ht="16" thickBot="1" x14ac:dyDescent="0.25">
      <c r="A244" s="2">
        <v>44804</v>
      </c>
      <c r="B244" s="3">
        <v>27</v>
      </c>
      <c r="C244" s="3">
        <v>15</v>
      </c>
      <c r="D244" s="3">
        <v>1354</v>
      </c>
      <c r="E244" s="3">
        <v>475</v>
      </c>
      <c r="F244" s="23">
        <v>0.46432062561094817</v>
      </c>
      <c r="G244" s="23">
        <v>1</v>
      </c>
      <c r="H244" s="3">
        <v>1</v>
      </c>
      <c r="I244" s="3"/>
      <c r="J244" s="24">
        <v>0.66666666666666663</v>
      </c>
      <c r="K244" s="3">
        <v>0</v>
      </c>
      <c r="L244" s="3">
        <v>0</v>
      </c>
      <c r="M244" s="3">
        <v>4</v>
      </c>
      <c r="N244" s="25">
        <v>1.5454545454545454</v>
      </c>
      <c r="O244" s="25"/>
      <c r="P244" s="4">
        <v>3</v>
      </c>
      <c r="Q244" s="4">
        <v>3</v>
      </c>
      <c r="R244" s="26">
        <v>1</v>
      </c>
      <c r="S244" s="40">
        <v>4</v>
      </c>
      <c r="T244" s="3">
        <v>4</v>
      </c>
      <c r="U244" s="3">
        <v>0</v>
      </c>
      <c r="V244" s="3">
        <v>0</v>
      </c>
    </row>
    <row r="245" spans="1:22" ht="16" thickBot="1" x14ac:dyDescent="0.25">
      <c r="A245" s="2">
        <v>44805</v>
      </c>
      <c r="B245" s="3">
        <v>23</v>
      </c>
      <c r="C245" s="3">
        <v>7</v>
      </c>
      <c r="D245" s="3">
        <v>1023</v>
      </c>
      <c r="E245" s="3">
        <v>349</v>
      </c>
      <c r="F245" s="23">
        <v>0.33752417794970985</v>
      </c>
      <c r="G245" s="23">
        <v>1</v>
      </c>
      <c r="H245" s="3">
        <v>0</v>
      </c>
      <c r="I245" s="3"/>
      <c r="J245" s="24">
        <v>0.66388888888888886</v>
      </c>
      <c r="K245" s="3">
        <v>0</v>
      </c>
      <c r="L245" s="3">
        <v>0</v>
      </c>
      <c r="M245" s="3">
        <v>4</v>
      </c>
      <c r="N245" s="25">
        <v>1.8484848484848484</v>
      </c>
      <c r="O245" s="25"/>
      <c r="P245" s="4">
        <v>4</v>
      </c>
      <c r="Q245" s="4">
        <v>2</v>
      </c>
      <c r="R245" s="26">
        <v>0</v>
      </c>
      <c r="S245" s="40">
        <v>2</v>
      </c>
      <c r="T245" s="3">
        <v>0</v>
      </c>
      <c r="U245" s="3">
        <v>0</v>
      </c>
      <c r="V245" s="3">
        <v>0</v>
      </c>
    </row>
    <row r="246" spans="1:22" ht="16" thickBot="1" x14ac:dyDescent="0.25">
      <c r="A246" s="2">
        <v>44806</v>
      </c>
      <c r="B246" s="3">
        <v>19</v>
      </c>
      <c r="C246" s="3">
        <v>6</v>
      </c>
      <c r="D246" s="3">
        <v>1034</v>
      </c>
      <c r="E246" s="3">
        <v>1138</v>
      </c>
      <c r="F246" s="23">
        <v>0.62561847168774054</v>
      </c>
      <c r="G246" s="23">
        <v>1</v>
      </c>
      <c r="H246" s="3">
        <v>0</v>
      </c>
      <c r="I246" s="3"/>
      <c r="J246" s="24">
        <v>0.65763888888888888</v>
      </c>
      <c r="K246" s="3">
        <v>0</v>
      </c>
      <c r="L246" s="3">
        <v>0</v>
      </c>
      <c r="M246" s="3">
        <v>3</v>
      </c>
      <c r="N246" s="25">
        <v>1.3636363636363635</v>
      </c>
      <c r="O246" s="25"/>
      <c r="P246" s="4">
        <v>2</v>
      </c>
      <c r="Q246" s="4">
        <v>3</v>
      </c>
      <c r="R246" s="26">
        <v>0</v>
      </c>
      <c r="S246" s="40">
        <v>1</v>
      </c>
      <c r="T246" s="3">
        <v>3</v>
      </c>
      <c r="U246" s="3">
        <v>0</v>
      </c>
      <c r="V246" s="3">
        <v>0</v>
      </c>
    </row>
    <row r="247" spans="1:22" ht="16" thickBot="1" x14ac:dyDescent="0.25">
      <c r="A247" s="2">
        <v>44807</v>
      </c>
      <c r="B247" s="3"/>
      <c r="C247" s="3"/>
      <c r="D247" s="3"/>
      <c r="E247" s="3"/>
      <c r="F247" s="23"/>
      <c r="G247" s="3"/>
      <c r="H247" s="3"/>
      <c r="I247" s="3"/>
      <c r="J247" s="3"/>
      <c r="K247" s="3"/>
      <c r="L247" s="3"/>
      <c r="M247" s="3"/>
      <c r="N247" s="3"/>
      <c r="O247" s="3"/>
      <c r="P247" s="4"/>
      <c r="Q247" s="4"/>
      <c r="R247" s="18"/>
      <c r="S247" s="18"/>
      <c r="T247" s="3"/>
      <c r="U247" s="3"/>
      <c r="V247" s="3"/>
    </row>
    <row r="248" spans="1:22" ht="16" thickBot="1" x14ac:dyDescent="0.25">
      <c r="A248" s="2">
        <v>44808</v>
      </c>
      <c r="B248" s="10"/>
      <c r="C248" s="10"/>
      <c r="D248" s="10"/>
      <c r="E248" s="10"/>
      <c r="F248" s="23"/>
      <c r="G248" s="10"/>
      <c r="H248" s="10"/>
      <c r="I248" s="10"/>
      <c r="J248" s="10"/>
      <c r="K248" s="10"/>
      <c r="L248" s="10"/>
      <c r="M248" s="10"/>
      <c r="N248" s="10"/>
      <c r="O248" s="10"/>
      <c r="P248" s="15"/>
      <c r="Q248" s="15"/>
      <c r="R248" s="19"/>
      <c r="S248" s="19"/>
      <c r="T248" s="10"/>
      <c r="U248" s="10"/>
      <c r="V248" s="10"/>
    </row>
    <row r="249" spans="1:22" ht="16" thickBot="1" x14ac:dyDescent="0.25">
      <c r="A249" s="2">
        <v>44809</v>
      </c>
      <c r="B249" s="7">
        <v>41</v>
      </c>
      <c r="C249" s="7">
        <v>17</v>
      </c>
      <c r="D249" s="7">
        <v>1819</v>
      </c>
      <c r="E249" s="7">
        <v>699</v>
      </c>
      <c r="F249" s="23">
        <v>0.45419103313840153</v>
      </c>
      <c r="G249" s="34">
        <v>1</v>
      </c>
      <c r="H249" s="7">
        <v>1</v>
      </c>
      <c r="I249" s="35">
        <v>0.625</v>
      </c>
      <c r="J249" s="35">
        <v>0.66388888888888886</v>
      </c>
      <c r="K249" s="7">
        <v>0</v>
      </c>
      <c r="L249" s="7">
        <v>0</v>
      </c>
      <c r="M249" s="7">
        <v>5</v>
      </c>
      <c r="N249" s="36">
        <v>2.6363636363636362</v>
      </c>
      <c r="O249" s="36"/>
      <c r="P249" s="8">
        <v>4</v>
      </c>
      <c r="Q249" s="8">
        <v>5</v>
      </c>
      <c r="R249" s="38">
        <v>0</v>
      </c>
      <c r="S249" s="38">
        <v>0</v>
      </c>
      <c r="T249" s="7">
        <v>29</v>
      </c>
      <c r="U249" s="7">
        <v>0</v>
      </c>
      <c r="V249" s="7">
        <v>0</v>
      </c>
    </row>
    <row r="250" spans="1:22" ht="16" thickBot="1" x14ac:dyDescent="0.25">
      <c r="A250" s="2">
        <v>44810</v>
      </c>
      <c r="B250" s="3">
        <v>31</v>
      </c>
      <c r="C250" s="3">
        <v>11</v>
      </c>
      <c r="D250" s="3">
        <v>1539</v>
      </c>
      <c r="E250" s="3">
        <v>810</v>
      </c>
      <c r="F250" s="23">
        <v>0.57002111189303306</v>
      </c>
      <c r="G250" s="23">
        <v>0.93548387096774188</v>
      </c>
      <c r="H250" s="3">
        <v>0</v>
      </c>
      <c r="I250" s="24">
        <v>0.6430555555555556</v>
      </c>
      <c r="J250" s="24">
        <v>0.65833333333333333</v>
      </c>
      <c r="K250" s="3">
        <v>2</v>
      </c>
      <c r="L250" s="3">
        <v>2</v>
      </c>
      <c r="M250" s="3">
        <v>4</v>
      </c>
      <c r="N250" s="25">
        <v>2.0303030303030303</v>
      </c>
      <c r="O250" s="25"/>
      <c r="P250" s="4">
        <v>3</v>
      </c>
      <c r="Q250" s="4">
        <v>2</v>
      </c>
      <c r="R250" s="26">
        <v>1</v>
      </c>
      <c r="S250" s="26">
        <v>0</v>
      </c>
      <c r="T250" s="3">
        <v>2</v>
      </c>
      <c r="U250" s="3">
        <v>0</v>
      </c>
      <c r="V250" s="3">
        <v>0</v>
      </c>
    </row>
    <row r="251" spans="1:22" ht="16" thickBot="1" x14ac:dyDescent="0.25">
      <c r="A251" s="2">
        <v>44811</v>
      </c>
      <c r="B251" s="3">
        <v>37</v>
      </c>
      <c r="C251" s="3">
        <v>14</v>
      </c>
      <c r="D251" s="3">
        <v>1421</v>
      </c>
      <c r="E251" s="3">
        <v>436</v>
      </c>
      <c r="F251" s="23">
        <v>0.48660714285714285</v>
      </c>
      <c r="G251" s="23">
        <v>0.97297297297297303</v>
      </c>
      <c r="H251" s="3">
        <v>1</v>
      </c>
      <c r="I251" s="24">
        <v>0.59930555555555554</v>
      </c>
      <c r="J251" s="24">
        <v>0.78541666666666676</v>
      </c>
      <c r="K251" s="3">
        <v>0</v>
      </c>
      <c r="L251" s="3">
        <v>0</v>
      </c>
      <c r="M251" s="3">
        <v>4</v>
      </c>
      <c r="N251" s="25">
        <v>2.1212121212121211</v>
      </c>
      <c r="O251" s="25"/>
      <c r="P251" s="4">
        <v>2</v>
      </c>
      <c r="Q251" s="4">
        <v>2</v>
      </c>
      <c r="R251" s="26">
        <v>1</v>
      </c>
      <c r="S251" s="26">
        <v>2</v>
      </c>
      <c r="T251" s="3">
        <v>36</v>
      </c>
      <c r="U251" s="3">
        <v>0</v>
      </c>
      <c r="V251" s="3">
        <v>0</v>
      </c>
    </row>
    <row r="252" spans="1:22" ht="16" thickBot="1" x14ac:dyDescent="0.25">
      <c r="A252" s="2">
        <v>44812</v>
      </c>
      <c r="B252" s="3">
        <v>28</v>
      </c>
      <c r="C252" s="3">
        <v>9</v>
      </c>
      <c r="D252" s="3">
        <v>896</v>
      </c>
      <c r="E252" s="3">
        <v>294</v>
      </c>
      <c r="F252" s="23">
        <v>0.17678893565844858</v>
      </c>
      <c r="G252" s="23">
        <v>1</v>
      </c>
      <c r="H252" s="3">
        <v>0</v>
      </c>
      <c r="I252" s="24">
        <v>0.48680555555555555</v>
      </c>
      <c r="J252" s="24">
        <v>0.5444444444444444</v>
      </c>
      <c r="K252" s="3">
        <v>0</v>
      </c>
      <c r="L252" s="3">
        <v>0</v>
      </c>
      <c r="M252" s="3">
        <v>3</v>
      </c>
      <c r="N252" s="25">
        <v>1.6666666666666667</v>
      </c>
      <c r="O252" s="25"/>
      <c r="P252" s="4">
        <v>3</v>
      </c>
      <c r="Q252" s="4">
        <v>1</v>
      </c>
      <c r="R252" s="26">
        <v>1</v>
      </c>
      <c r="S252" s="26">
        <v>0</v>
      </c>
      <c r="T252" s="3">
        <v>5</v>
      </c>
      <c r="U252" s="3">
        <v>0</v>
      </c>
      <c r="V252" s="3">
        <v>0</v>
      </c>
    </row>
    <row r="253" spans="1:22" ht="16" thickBot="1" x14ac:dyDescent="0.25">
      <c r="A253" s="2">
        <v>44813</v>
      </c>
      <c r="B253" s="3">
        <v>31</v>
      </c>
      <c r="C253" s="3">
        <v>13</v>
      </c>
      <c r="D253" s="3">
        <v>1663</v>
      </c>
      <c r="E253" s="3">
        <v>1085</v>
      </c>
      <c r="F253" s="23">
        <v>0.56072351421188626</v>
      </c>
      <c r="G253" s="23">
        <v>1</v>
      </c>
      <c r="H253" s="3">
        <v>0</v>
      </c>
      <c r="I253" s="24">
        <v>0.60347222222222219</v>
      </c>
      <c r="J253" s="24">
        <v>0.63750000000000007</v>
      </c>
      <c r="K253" s="3">
        <v>0</v>
      </c>
      <c r="L253" s="3">
        <v>0</v>
      </c>
      <c r="M253" s="3">
        <v>3</v>
      </c>
      <c r="N253" s="25">
        <v>1.6363636363636365</v>
      </c>
      <c r="O253" s="25"/>
      <c r="P253" s="4">
        <v>2</v>
      </c>
      <c r="Q253" s="4">
        <v>0</v>
      </c>
      <c r="R253" s="26">
        <v>1</v>
      </c>
      <c r="S253" s="26">
        <v>1</v>
      </c>
      <c r="T253" s="3">
        <v>6</v>
      </c>
      <c r="U253" s="3">
        <v>0</v>
      </c>
      <c r="V253" s="3">
        <v>0</v>
      </c>
    </row>
    <row r="254" spans="1:22" ht="16" thickBot="1" x14ac:dyDescent="0.25">
      <c r="A254" s="2">
        <v>44814</v>
      </c>
      <c r="B254" s="3"/>
      <c r="C254" s="3"/>
      <c r="D254" s="3"/>
      <c r="E254" s="3"/>
      <c r="F254" s="23">
        <v>0</v>
      </c>
      <c r="G254" s="3"/>
      <c r="H254" s="3"/>
      <c r="I254" s="3"/>
      <c r="J254" s="3"/>
      <c r="K254" s="3"/>
      <c r="L254" s="3"/>
      <c r="M254" s="3"/>
      <c r="N254" s="3"/>
      <c r="O254" s="3"/>
      <c r="P254" s="4"/>
      <c r="Q254" s="4"/>
      <c r="R254" s="18"/>
      <c r="S254" s="18"/>
      <c r="T254" s="3"/>
      <c r="U254" s="3"/>
      <c r="V254" s="3"/>
    </row>
    <row r="255" spans="1:22" ht="16" thickBot="1" x14ac:dyDescent="0.25">
      <c r="A255" s="2">
        <v>44815</v>
      </c>
      <c r="B255" s="10"/>
      <c r="C255" s="10"/>
      <c r="D255" s="10"/>
      <c r="E255" s="10"/>
      <c r="F255" s="23">
        <v>0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5"/>
      <c r="Q255" s="15"/>
      <c r="R255" s="19"/>
      <c r="S255" s="19"/>
      <c r="T255" s="10"/>
      <c r="U255" s="10"/>
      <c r="V255" s="10"/>
    </row>
    <row r="256" spans="1:22" ht="16" thickBot="1" x14ac:dyDescent="0.25">
      <c r="A256" s="2">
        <v>44816</v>
      </c>
      <c r="B256" s="7">
        <v>42</v>
      </c>
      <c r="C256" s="7">
        <v>18</v>
      </c>
      <c r="D256" s="7">
        <v>1935</v>
      </c>
      <c r="E256" s="7">
        <v>319</v>
      </c>
      <c r="F256" s="23">
        <v>0.21864290610006853</v>
      </c>
      <c r="G256" s="34">
        <v>0.95238095238095233</v>
      </c>
      <c r="H256" s="7">
        <v>2</v>
      </c>
      <c r="I256" s="35">
        <v>0.65625</v>
      </c>
      <c r="J256" s="35">
        <v>0.67361111111111116</v>
      </c>
      <c r="K256" s="7">
        <v>1</v>
      </c>
      <c r="L256" s="7">
        <v>0</v>
      </c>
      <c r="M256" s="7">
        <v>5</v>
      </c>
      <c r="N256" s="36">
        <v>3.0303030303030303</v>
      </c>
      <c r="O256" s="36"/>
      <c r="P256" s="8">
        <v>5</v>
      </c>
      <c r="Q256" s="8">
        <v>5</v>
      </c>
      <c r="R256" s="38">
        <v>1</v>
      </c>
      <c r="S256" s="38">
        <v>0</v>
      </c>
      <c r="T256" s="7">
        <v>0</v>
      </c>
      <c r="U256" s="7">
        <v>0</v>
      </c>
      <c r="V256" s="7">
        <v>0</v>
      </c>
    </row>
    <row r="257" spans="1:22" ht="16" thickBot="1" x14ac:dyDescent="0.25">
      <c r="A257" s="2">
        <v>44817</v>
      </c>
      <c r="B257" s="3">
        <v>42</v>
      </c>
      <c r="C257" s="3">
        <v>16</v>
      </c>
      <c r="D257" s="3">
        <v>1459</v>
      </c>
      <c r="E257" s="3">
        <v>1183</v>
      </c>
      <c r="F257" s="23">
        <v>0.5695714973519499</v>
      </c>
      <c r="G257" s="23">
        <v>0.95238095238095233</v>
      </c>
      <c r="H257" s="3">
        <v>2</v>
      </c>
      <c r="I257" s="24">
        <v>0.67708333333333337</v>
      </c>
      <c r="J257" s="24">
        <v>0.66597222222222219</v>
      </c>
      <c r="K257" s="3">
        <v>1</v>
      </c>
      <c r="L257" s="3">
        <v>0</v>
      </c>
      <c r="M257" s="3">
        <v>4</v>
      </c>
      <c r="N257" s="25">
        <v>2.2121212121212119</v>
      </c>
      <c r="O257" s="25"/>
      <c r="P257" s="4">
        <v>1</v>
      </c>
      <c r="Q257" s="4">
        <v>3</v>
      </c>
      <c r="R257" s="40">
        <v>1</v>
      </c>
      <c r="S257" s="26">
        <v>4</v>
      </c>
      <c r="T257" s="3">
        <v>4</v>
      </c>
      <c r="U257" s="3">
        <v>0</v>
      </c>
      <c r="V257" s="3">
        <v>0</v>
      </c>
    </row>
    <row r="258" spans="1:22" ht="16" thickBot="1" x14ac:dyDescent="0.25">
      <c r="A258" s="2">
        <v>44818</v>
      </c>
      <c r="B258" s="3">
        <v>39</v>
      </c>
      <c r="C258" s="3">
        <v>20</v>
      </c>
      <c r="D258" s="3">
        <v>2077</v>
      </c>
      <c r="E258" s="3">
        <v>638</v>
      </c>
      <c r="F258" s="23">
        <v>0.57168458781362008</v>
      </c>
      <c r="G258" s="23">
        <v>1</v>
      </c>
      <c r="H258" s="3">
        <v>2</v>
      </c>
      <c r="I258" s="24">
        <v>0.69374999999999998</v>
      </c>
      <c r="J258" s="24">
        <v>0.66666666666666663</v>
      </c>
      <c r="K258" s="3">
        <v>3</v>
      </c>
      <c r="L258" s="3">
        <v>0</v>
      </c>
      <c r="M258" s="3">
        <v>5</v>
      </c>
      <c r="N258" s="25">
        <v>4</v>
      </c>
      <c r="O258" s="25"/>
      <c r="P258" s="4">
        <v>5</v>
      </c>
      <c r="Q258" s="4">
        <v>4</v>
      </c>
      <c r="R258" s="26">
        <v>1</v>
      </c>
      <c r="S258" s="26">
        <v>0</v>
      </c>
      <c r="T258" s="3">
        <v>0</v>
      </c>
      <c r="U258" s="3">
        <v>0</v>
      </c>
      <c r="V258" s="3">
        <v>0</v>
      </c>
    </row>
    <row r="259" spans="1:22" ht="16" thickBot="1" x14ac:dyDescent="0.25">
      <c r="A259" s="2">
        <v>44819</v>
      </c>
      <c r="B259" s="3">
        <v>25</v>
      </c>
      <c r="C259" s="3">
        <v>7</v>
      </c>
      <c r="D259" s="3">
        <v>1116</v>
      </c>
      <c r="E259" s="3">
        <v>643</v>
      </c>
      <c r="F259" s="23">
        <v>0.36827033218785798</v>
      </c>
      <c r="G259" s="23">
        <v>1</v>
      </c>
      <c r="H259" s="3">
        <v>1</v>
      </c>
      <c r="I259" s="24">
        <v>0.61111111111111105</v>
      </c>
      <c r="J259" s="24">
        <v>0.66180555555555554</v>
      </c>
      <c r="K259" s="3">
        <v>0</v>
      </c>
      <c r="L259" s="3">
        <v>0</v>
      </c>
      <c r="M259" s="3">
        <v>4</v>
      </c>
      <c r="N259" s="25">
        <v>1.8484848484848484</v>
      </c>
      <c r="O259" s="25"/>
      <c r="P259" s="4">
        <v>4</v>
      </c>
      <c r="Q259" s="4">
        <v>2</v>
      </c>
      <c r="R259" s="26">
        <v>1</v>
      </c>
      <c r="S259" s="26">
        <v>1</v>
      </c>
      <c r="T259" s="3">
        <v>0</v>
      </c>
      <c r="U259" s="3">
        <v>0</v>
      </c>
      <c r="V259" s="3">
        <v>0</v>
      </c>
    </row>
    <row r="260" spans="1:22" ht="16" thickBot="1" x14ac:dyDescent="0.25">
      <c r="A260" s="2">
        <v>44820</v>
      </c>
      <c r="B260" s="3">
        <v>42</v>
      </c>
      <c r="C260" s="3">
        <v>13</v>
      </c>
      <c r="D260" s="3">
        <v>1746</v>
      </c>
      <c r="E260" s="3">
        <v>1417</v>
      </c>
      <c r="F260" s="23">
        <v>0.64555808656036451</v>
      </c>
      <c r="G260" s="23">
        <v>0.95238095238095233</v>
      </c>
      <c r="H260" s="3">
        <v>2</v>
      </c>
      <c r="I260" s="24">
        <v>0.64583333333333337</v>
      </c>
      <c r="J260" s="24">
        <v>0.66666666666666663</v>
      </c>
      <c r="K260" s="3">
        <v>0</v>
      </c>
      <c r="L260" s="3">
        <v>0</v>
      </c>
      <c r="M260" s="3">
        <v>4</v>
      </c>
      <c r="N260" s="25">
        <v>2.3636363636363638</v>
      </c>
      <c r="O260" s="25"/>
      <c r="P260" s="4">
        <v>3</v>
      </c>
      <c r="Q260" s="4">
        <v>1</v>
      </c>
      <c r="R260" s="26">
        <v>1</v>
      </c>
      <c r="S260" s="26">
        <v>1</v>
      </c>
      <c r="T260" s="3">
        <v>0</v>
      </c>
      <c r="U260" s="3">
        <v>0</v>
      </c>
      <c r="V260" s="3">
        <v>0</v>
      </c>
    </row>
    <row r="261" spans="1:22" ht="16" thickBot="1" x14ac:dyDescent="0.25">
      <c r="A261" s="2">
        <v>44821</v>
      </c>
      <c r="B261" s="3"/>
      <c r="C261" s="3"/>
      <c r="D261" s="3"/>
      <c r="E261" s="3"/>
      <c r="F261" s="23"/>
      <c r="G261" s="3"/>
      <c r="H261" s="3"/>
      <c r="I261" s="3"/>
      <c r="J261" s="3"/>
      <c r="K261" s="3"/>
      <c r="L261" s="3"/>
      <c r="M261" s="3"/>
      <c r="N261" s="3"/>
      <c r="O261" s="3"/>
      <c r="P261" s="4"/>
      <c r="Q261" s="4"/>
      <c r="R261" s="18"/>
      <c r="S261" s="18"/>
      <c r="T261" s="3"/>
      <c r="U261" s="3"/>
      <c r="V261" s="3"/>
    </row>
    <row r="262" spans="1:22" ht="16" thickBot="1" x14ac:dyDescent="0.25">
      <c r="A262" s="2">
        <v>44822</v>
      </c>
      <c r="B262" s="10"/>
      <c r="C262" s="10"/>
      <c r="D262" s="10"/>
      <c r="E262" s="10"/>
      <c r="F262" s="23"/>
      <c r="G262" s="10"/>
      <c r="H262" s="10"/>
      <c r="I262" s="10"/>
      <c r="J262" s="10"/>
      <c r="K262" s="10"/>
      <c r="L262" s="10"/>
      <c r="M262" s="10"/>
      <c r="N262" s="10"/>
      <c r="O262" s="10"/>
      <c r="P262" s="15"/>
      <c r="Q262" s="15"/>
      <c r="R262" s="19"/>
      <c r="S262" s="19"/>
      <c r="T262" s="10"/>
      <c r="U262" s="10"/>
      <c r="V262" s="10"/>
    </row>
    <row r="263" spans="1:22" ht="16" thickBot="1" x14ac:dyDescent="0.25">
      <c r="A263" s="2">
        <v>44823</v>
      </c>
      <c r="B263" s="7">
        <v>48</v>
      </c>
      <c r="C263" s="7">
        <v>18</v>
      </c>
      <c r="D263" s="7">
        <v>2195</v>
      </c>
      <c r="E263" s="7">
        <v>2012</v>
      </c>
      <c r="F263" s="23">
        <v>0.61604409063074095</v>
      </c>
      <c r="G263" s="34">
        <v>1</v>
      </c>
      <c r="H263" s="7">
        <v>9</v>
      </c>
      <c r="I263" s="35">
        <v>0.70833333333333337</v>
      </c>
      <c r="J263" s="35">
        <v>0.71319444444444446</v>
      </c>
      <c r="K263" s="7">
        <v>1</v>
      </c>
      <c r="L263" s="7">
        <v>2</v>
      </c>
      <c r="M263" s="7">
        <v>7</v>
      </c>
      <c r="N263" s="36">
        <v>4.3030303030303028</v>
      </c>
      <c r="O263" s="36"/>
      <c r="P263" s="8">
        <v>3</v>
      </c>
      <c r="Q263" s="8">
        <v>2</v>
      </c>
      <c r="R263" s="38">
        <v>0</v>
      </c>
      <c r="S263" s="38">
        <v>2</v>
      </c>
      <c r="T263" s="7">
        <v>0</v>
      </c>
      <c r="U263" s="7">
        <v>0</v>
      </c>
      <c r="V263" s="7">
        <v>2</v>
      </c>
    </row>
    <row r="264" spans="1:22" ht="16" thickBot="1" x14ac:dyDescent="0.25">
      <c r="A264" s="2">
        <v>44824</v>
      </c>
      <c r="B264" s="3">
        <v>66</v>
      </c>
      <c r="C264" s="3">
        <v>24</v>
      </c>
      <c r="D264" s="3">
        <v>3266</v>
      </c>
      <c r="E264" s="3">
        <v>1474</v>
      </c>
      <c r="F264" s="23">
        <v>0.47471819645732688</v>
      </c>
      <c r="G264" s="23">
        <v>1</v>
      </c>
      <c r="H264" s="3">
        <v>8</v>
      </c>
      <c r="I264" s="24">
        <v>0.65833333333333333</v>
      </c>
      <c r="J264" s="24">
        <v>0.66388888888888886</v>
      </c>
      <c r="K264" s="3">
        <v>0</v>
      </c>
      <c r="L264" s="3">
        <v>0</v>
      </c>
      <c r="M264" s="3">
        <v>6</v>
      </c>
      <c r="N264" s="25">
        <v>3.5757575757575757</v>
      </c>
      <c r="O264" s="25"/>
      <c r="P264" s="4">
        <v>3</v>
      </c>
      <c r="Q264" s="4">
        <v>1</v>
      </c>
      <c r="R264" s="26">
        <v>0</v>
      </c>
      <c r="S264" s="26">
        <v>1</v>
      </c>
      <c r="T264" s="3">
        <v>0</v>
      </c>
      <c r="U264" s="3">
        <v>0</v>
      </c>
      <c r="V264" s="3">
        <v>0</v>
      </c>
    </row>
    <row r="265" spans="1:22" ht="16" thickBot="1" x14ac:dyDescent="0.25">
      <c r="A265" s="2">
        <v>44825</v>
      </c>
      <c r="B265" s="3">
        <v>60</v>
      </c>
      <c r="C265" s="3">
        <v>34</v>
      </c>
      <c r="D265" s="3">
        <v>3105</v>
      </c>
      <c r="E265" s="3">
        <v>534</v>
      </c>
      <c r="F265" s="23">
        <v>0.39643652561247217</v>
      </c>
      <c r="G265" s="23">
        <v>0.96666666666666667</v>
      </c>
      <c r="H265" s="3">
        <v>8</v>
      </c>
      <c r="I265" s="24">
        <v>0.7895833333333333</v>
      </c>
      <c r="J265" s="24">
        <v>0.81874999999999998</v>
      </c>
      <c r="K265" s="3">
        <v>0</v>
      </c>
      <c r="L265" s="3">
        <v>0</v>
      </c>
      <c r="M265" s="3">
        <v>6</v>
      </c>
      <c r="N265" s="25">
        <v>4.9393939393939394</v>
      </c>
      <c r="O265" s="25"/>
      <c r="P265" s="4">
        <v>0</v>
      </c>
      <c r="Q265" s="4">
        <v>3</v>
      </c>
      <c r="R265" s="26">
        <v>0</v>
      </c>
      <c r="S265" s="26">
        <v>1</v>
      </c>
      <c r="T265" s="3">
        <v>0</v>
      </c>
      <c r="U265" s="3">
        <v>0</v>
      </c>
      <c r="V265" s="3">
        <v>0</v>
      </c>
    </row>
    <row r="266" spans="1:22" ht="16" thickBot="1" x14ac:dyDescent="0.25">
      <c r="A266" s="2">
        <v>44826</v>
      </c>
      <c r="B266" s="3">
        <v>29</v>
      </c>
      <c r="C266" s="3">
        <v>19</v>
      </c>
      <c r="D266" s="3">
        <v>1347</v>
      </c>
      <c r="E266" s="3">
        <v>1632</v>
      </c>
      <c r="F266" s="23">
        <v>0.84515794924909371</v>
      </c>
      <c r="G266" s="23">
        <v>1</v>
      </c>
      <c r="H266" s="3">
        <v>0</v>
      </c>
      <c r="I266" s="24">
        <v>0.60416666666666663</v>
      </c>
      <c r="J266" s="24">
        <v>0.61249999999999993</v>
      </c>
      <c r="K266" s="3">
        <v>0</v>
      </c>
      <c r="L266" s="3">
        <v>0</v>
      </c>
      <c r="M266" s="3">
        <v>4</v>
      </c>
      <c r="N266" s="25">
        <v>2.9090909090909092</v>
      </c>
      <c r="O266" s="25"/>
      <c r="P266" s="4">
        <v>4</v>
      </c>
      <c r="Q266" s="4">
        <v>0</v>
      </c>
      <c r="R266" s="26">
        <v>0</v>
      </c>
      <c r="S266" s="26">
        <v>0</v>
      </c>
      <c r="T266" s="3">
        <v>10</v>
      </c>
      <c r="U266" s="3">
        <v>0</v>
      </c>
      <c r="V266" s="3">
        <v>0</v>
      </c>
    </row>
    <row r="267" spans="1:22" ht="16" thickBot="1" x14ac:dyDescent="0.25">
      <c r="A267" s="2">
        <v>44827</v>
      </c>
      <c r="B267" s="3">
        <v>49</v>
      </c>
      <c r="C267" s="3">
        <v>14</v>
      </c>
      <c r="D267" s="3">
        <v>1931</v>
      </c>
      <c r="E267" s="3">
        <v>1469</v>
      </c>
      <c r="F267" s="23">
        <v>0.57698350353495675</v>
      </c>
      <c r="G267" s="23">
        <v>0.97959183673469385</v>
      </c>
      <c r="H267" s="3">
        <v>2</v>
      </c>
      <c r="I267" s="24">
        <v>0.64444444444444449</v>
      </c>
      <c r="J267" s="24">
        <v>0.64444444444444449</v>
      </c>
      <c r="K267" s="3">
        <v>1</v>
      </c>
      <c r="L267" s="3">
        <v>1</v>
      </c>
      <c r="M267" s="3">
        <v>6</v>
      </c>
      <c r="N267" s="25">
        <v>2.6969696969696968</v>
      </c>
      <c r="O267" s="25"/>
      <c r="P267" s="4">
        <v>5</v>
      </c>
      <c r="Q267" s="4">
        <v>1</v>
      </c>
      <c r="R267" s="26">
        <v>0</v>
      </c>
      <c r="S267" s="26">
        <v>0</v>
      </c>
      <c r="T267" s="3">
        <v>4</v>
      </c>
      <c r="U267" s="3">
        <v>0</v>
      </c>
      <c r="V267" s="3">
        <v>0</v>
      </c>
    </row>
    <row r="268" spans="1:22" ht="16" thickBot="1" x14ac:dyDescent="0.25">
      <c r="A268" s="2">
        <v>44828</v>
      </c>
      <c r="B268" s="3"/>
      <c r="C268" s="3"/>
      <c r="D268" s="3"/>
      <c r="E268" s="3"/>
      <c r="F268" s="23"/>
      <c r="G268" s="3"/>
      <c r="H268" s="3"/>
      <c r="I268" s="3"/>
      <c r="J268" s="3"/>
      <c r="K268" s="3"/>
      <c r="L268" s="3"/>
      <c r="M268" s="3"/>
      <c r="N268" s="3"/>
      <c r="O268" s="3"/>
      <c r="P268" s="4"/>
      <c r="Q268" s="4"/>
      <c r="R268" s="18"/>
      <c r="S268" s="18"/>
      <c r="T268" s="3"/>
      <c r="U268" s="3"/>
      <c r="V268" s="3"/>
    </row>
    <row r="269" spans="1:22" ht="16" thickBot="1" x14ac:dyDescent="0.25">
      <c r="A269" s="2">
        <v>44829</v>
      </c>
      <c r="B269" s="10"/>
      <c r="C269" s="10"/>
      <c r="D269" s="10"/>
      <c r="E269" s="10"/>
      <c r="F269" s="23"/>
      <c r="G269" s="10"/>
      <c r="H269" s="10"/>
      <c r="I269" s="10"/>
      <c r="J269" s="10"/>
      <c r="K269" s="10"/>
      <c r="L269" s="10"/>
      <c r="M269" s="10"/>
      <c r="N269" s="10"/>
      <c r="O269" s="10"/>
      <c r="P269" s="15"/>
      <c r="Q269" s="15"/>
      <c r="R269" s="19"/>
      <c r="S269" s="19"/>
      <c r="T269" s="10"/>
      <c r="U269" s="10"/>
      <c r="V269" s="10"/>
    </row>
    <row r="270" spans="1:22" ht="16" thickBot="1" x14ac:dyDescent="0.25">
      <c r="A270" s="2">
        <v>44830</v>
      </c>
      <c r="B270" s="7">
        <v>66</v>
      </c>
      <c r="C270" s="7">
        <v>32</v>
      </c>
      <c r="D270" s="7">
        <v>2546</v>
      </c>
      <c r="E270" s="7">
        <v>1753</v>
      </c>
      <c r="F270" s="23">
        <v>0.65022255192878342</v>
      </c>
      <c r="G270" s="34">
        <v>1</v>
      </c>
      <c r="H270" s="7">
        <v>0</v>
      </c>
      <c r="I270" s="35">
        <v>0.6875</v>
      </c>
      <c r="J270" s="35">
        <v>0.7006944444444444</v>
      </c>
      <c r="K270" s="7">
        <v>0</v>
      </c>
      <c r="L270" s="7">
        <v>0</v>
      </c>
      <c r="M270" s="7">
        <v>7</v>
      </c>
      <c r="N270" s="36">
        <v>5.2121212121212119</v>
      </c>
      <c r="O270" s="36"/>
      <c r="P270" s="8">
        <v>5</v>
      </c>
      <c r="Q270" s="8">
        <v>5</v>
      </c>
      <c r="R270" s="43">
        <v>1</v>
      </c>
      <c r="S270" s="43">
        <v>0</v>
      </c>
      <c r="T270" s="7">
        <v>0</v>
      </c>
      <c r="U270" s="7">
        <v>0</v>
      </c>
      <c r="V270" s="7">
        <v>1</v>
      </c>
    </row>
    <row r="271" spans="1:22" ht="16" thickBot="1" x14ac:dyDescent="0.25">
      <c r="A271" s="2">
        <v>44831</v>
      </c>
      <c r="B271" s="3">
        <v>60</v>
      </c>
      <c r="C271" s="3">
        <v>26</v>
      </c>
      <c r="D271" s="3">
        <v>2696</v>
      </c>
      <c r="E271" s="3">
        <v>1221</v>
      </c>
      <c r="F271" s="23">
        <v>0.4728892331525949</v>
      </c>
      <c r="G271" s="23">
        <v>0.98333333333333328</v>
      </c>
      <c r="H271" s="3">
        <v>1</v>
      </c>
      <c r="I271" s="24">
        <v>0.68055555555555547</v>
      </c>
      <c r="J271" s="24">
        <v>0.70763888888888893</v>
      </c>
      <c r="K271" s="3">
        <v>0</v>
      </c>
      <c r="L271" s="3">
        <v>0</v>
      </c>
      <c r="M271" s="3">
        <v>6</v>
      </c>
      <c r="N271" s="25">
        <v>2.5454545454545454</v>
      </c>
      <c r="O271" s="25"/>
      <c r="P271" s="4">
        <v>5</v>
      </c>
      <c r="Q271" s="4">
        <v>1</v>
      </c>
      <c r="R271" s="40">
        <v>1</v>
      </c>
      <c r="S271" s="26">
        <v>1</v>
      </c>
      <c r="T271" s="3">
        <v>0</v>
      </c>
      <c r="U271" s="3">
        <v>0</v>
      </c>
      <c r="V271" s="3">
        <v>0</v>
      </c>
    </row>
    <row r="272" spans="1:22" ht="16" thickBot="1" x14ac:dyDescent="0.25">
      <c r="A272" s="2">
        <v>44832</v>
      </c>
      <c r="B272" s="3">
        <v>53</v>
      </c>
      <c r="C272" s="3">
        <v>30</v>
      </c>
      <c r="D272" s="3">
        <v>2582</v>
      </c>
      <c r="E272" s="3">
        <v>642</v>
      </c>
      <c r="F272" s="23">
        <v>0.46253602305475505</v>
      </c>
      <c r="G272" s="23">
        <v>0.98113207547169812</v>
      </c>
      <c r="H272" s="3">
        <v>28</v>
      </c>
      <c r="I272" s="24">
        <v>0.69791666666666663</v>
      </c>
      <c r="J272" s="24">
        <v>0.70208333333333339</v>
      </c>
      <c r="K272" s="3">
        <v>0</v>
      </c>
      <c r="L272" s="3">
        <v>0</v>
      </c>
      <c r="M272" s="3">
        <v>6</v>
      </c>
      <c r="N272" s="25">
        <v>4.6060606060606064</v>
      </c>
      <c r="O272" s="25"/>
      <c r="P272" s="4">
        <v>3</v>
      </c>
      <c r="Q272" s="4">
        <v>3</v>
      </c>
      <c r="R272" s="46">
        <v>1</v>
      </c>
      <c r="S272" s="47">
        <v>1</v>
      </c>
      <c r="T272" s="3">
        <v>0</v>
      </c>
      <c r="U272" s="3">
        <v>0</v>
      </c>
      <c r="V272" s="3">
        <v>1</v>
      </c>
    </row>
    <row r="273" spans="1:22" ht="16" thickBot="1" x14ac:dyDescent="0.25">
      <c r="A273" s="2">
        <v>44833</v>
      </c>
      <c r="B273" s="3">
        <v>35</v>
      </c>
      <c r="C273" s="3">
        <v>11</v>
      </c>
      <c r="D273" s="3">
        <v>1388</v>
      </c>
      <c r="E273" s="3">
        <v>1800</v>
      </c>
      <c r="F273" s="23">
        <v>0.59960026648900733</v>
      </c>
      <c r="G273" s="23">
        <v>1</v>
      </c>
      <c r="H273" s="3">
        <v>0</v>
      </c>
      <c r="I273" s="24">
        <v>0.64861111111111114</v>
      </c>
      <c r="J273" s="24">
        <v>0.66041666666666665</v>
      </c>
      <c r="K273" s="3">
        <v>0</v>
      </c>
      <c r="L273" s="3">
        <v>0</v>
      </c>
      <c r="M273" s="3">
        <v>6</v>
      </c>
      <c r="N273" s="25">
        <v>3.2121212121212119</v>
      </c>
      <c r="O273" s="25"/>
      <c r="P273" s="4">
        <v>6</v>
      </c>
      <c r="Q273" s="4">
        <v>2</v>
      </c>
      <c r="R273" s="26">
        <v>0</v>
      </c>
      <c r="S273" s="26">
        <v>0</v>
      </c>
      <c r="T273" s="3">
        <v>3</v>
      </c>
      <c r="U273" s="3">
        <v>0</v>
      </c>
      <c r="V273" s="3">
        <v>0</v>
      </c>
    </row>
    <row r="274" spans="1:22" ht="16" thickBot="1" x14ac:dyDescent="0.25">
      <c r="A274" s="2">
        <v>44834</v>
      </c>
      <c r="B274" s="3">
        <v>62</v>
      </c>
      <c r="C274" s="3">
        <v>24</v>
      </c>
      <c r="D274" s="3">
        <v>3002</v>
      </c>
      <c r="E274" s="3">
        <v>1304</v>
      </c>
      <c r="F274" s="23">
        <v>0.63056092843326883</v>
      </c>
      <c r="G274" s="23">
        <v>1</v>
      </c>
      <c r="H274" s="3">
        <v>3</v>
      </c>
      <c r="I274" s="24">
        <v>0.69444444444444453</v>
      </c>
      <c r="J274" s="24">
        <v>0.69861111111111107</v>
      </c>
      <c r="K274" s="3">
        <v>0</v>
      </c>
      <c r="L274" s="3">
        <v>0</v>
      </c>
      <c r="M274" s="3">
        <v>7</v>
      </c>
      <c r="N274" s="25">
        <v>4.666666666666667</v>
      </c>
      <c r="O274" s="25"/>
      <c r="P274" s="4">
        <v>5</v>
      </c>
      <c r="Q274" s="4">
        <v>7</v>
      </c>
      <c r="R274" s="40">
        <v>0</v>
      </c>
      <c r="S274" s="40">
        <v>0</v>
      </c>
      <c r="T274" s="3">
        <v>32</v>
      </c>
      <c r="U274" s="3">
        <v>0</v>
      </c>
      <c r="V274" s="3">
        <v>1</v>
      </c>
    </row>
    <row r="275" spans="1:22" ht="16" thickBot="1" x14ac:dyDescent="0.25">
      <c r="A275" s="2">
        <v>44835</v>
      </c>
      <c r="B275" s="3"/>
      <c r="C275" s="3"/>
      <c r="D275" s="3"/>
      <c r="E275" s="3"/>
      <c r="F275" s="23"/>
      <c r="G275" s="3"/>
      <c r="H275" s="3"/>
      <c r="I275" s="3"/>
      <c r="J275" s="3"/>
      <c r="K275" s="3"/>
      <c r="L275" s="3"/>
      <c r="M275" s="3"/>
      <c r="N275" s="3"/>
      <c r="O275" s="3"/>
      <c r="P275" s="4"/>
      <c r="Q275" s="4"/>
      <c r="R275" s="18"/>
      <c r="S275" s="18"/>
      <c r="T275" s="3"/>
      <c r="U275" s="3"/>
      <c r="V275" s="3"/>
    </row>
    <row r="276" spans="1:22" ht="16" thickBot="1" x14ac:dyDescent="0.25">
      <c r="A276" s="2">
        <v>44836</v>
      </c>
      <c r="B276" s="10"/>
      <c r="C276" s="10"/>
      <c r="D276" s="10"/>
      <c r="E276" s="10"/>
      <c r="F276" s="23" t="s">
        <v>22</v>
      </c>
      <c r="G276" s="10"/>
      <c r="H276" s="10"/>
      <c r="I276" s="10"/>
      <c r="J276" s="10"/>
      <c r="K276" s="10"/>
      <c r="L276" s="10"/>
      <c r="M276" s="10"/>
      <c r="N276" s="10"/>
      <c r="O276" s="10"/>
      <c r="P276" s="15"/>
      <c r="Q276" s="15"/>
      <c r="R276" s="19"/>
      <c r="S276" s="19"/>
      <c r="T276" s="10"/>
      <c r="U276" s="10"/>
      <c r="V276" s="10"/>
    </row>
    <row r="277" spans="1:22" ht="16" thickBot="1" x14ac:dyDescent="0.25">
      <c r="A277" s="2">
        <v>44837</v>
      </c>
      <c r="B277" s="7"/>
      <c r="C277" s="7"/>
      <c r="D277" s="7"/>
      <c r="E277" s="7"/>
      <c r="F277" s="23"/>
      <c r="G277" s="34"/>
      <c r="H277" s="7"/>
      <c r="I277" s="34"/>
      <c r="J277" s="7"/>
      <c r="K277" s="34"/>
      <c r="L277" s="7"/>
      <c r="M277" s="34"/>
      <c r="N277" s="7"/>
      <c r="O277" s="7"/>
      <c r="P277" s="34"/>
      <c r="Q277" s="7"/>
      <c r="R277" s="34"/>
      <c r="S277" s="7"/>
      <c r="T277" s="34"/>
      <c r="U277" s="7"/>
      <c r="V277" s="34"/>
    </row>
    <row r="278" spans="1:22" ht="16" thickBot="1" x14ac:dyDescent="0.25">
      <c r="A278" s="2">
        <v>44838</v>
      </c>
      <c r="B278" s="3">
        <v>52</v>
      </c>
      <c r="C278" s="3">
        <v>19</v>
      </c>
      <c r="D278" s="3">
        <v>2068</v>
      </c>
      <c r="E278" s="3">
        <v>1472</v>
      </c>
      <c r="F278" s="23">
        <v>0.61078838174273864</v>
      </c>
      <c r="G278" s="23">
        <v>0.78846153846153844</v>
      </c>
      <c r="H278" s="3">
        <v>11</v>
      </c>
      <c r="I278" s="24">
        <v>0.67638888888888893</v>
      </c>
      <c r="J278" s="24">
        <v>0.6777777777777777</v>
      </c>
      <c r="K278" s="3">
        <v>0</v>
      </c>
      <c r="L278" s="3">
        <v>0</v>
      </c>
      <c r="M278" s="3">
        <v>7</v>
      </c>
      <c r="N278" s="25">
        <v>2.9393939393939394</v>
      </c>
      <c r="O278" s="25"/>
      <c r="P278" s="4">
        <v>3</v>
      </c>
      <c r="Q278" s="4">
        <v>4</v>
      </c>
      <c r="R278" s="26">
        <v>0</v>
      </c>
      <c r="S278" s="26">
        <v>0</v>
      </c>
      <c r="T278" s="41">
        <v>0</v>
      </c>
      <c r="U278" s="41">
        <v>0</v>
      </c>
      <c r="V278" s="41">
        <v>0</v>
      </c>
    </row>
    <row r="279" spans="1:22" ht="16" thickBot="1" x14ac:dyDescent="0.25">
      <c r="A279" s="2">
        <v>44839</v>
      </c>
      <c r="B279" s="3">
        <v>54</v>
      </c>
      <c r="C279" s="3">
        <v>25</v>
      </c>
      <c r="D279" s="3">
        <v>2410</v>
      </c>
      <c r="E279" s="3">
        <v>587</v>
      </c>
      <c r="F279" s="23">
        <v>0.39931972789115644</v>
      </c>
      <c r="G279" s="23">
        <v>0.66666666666666663</v>
      </c>
      <c r="H279" s="3">
        <v>36</v>
      </c>
      <c r="I279" s="24">
        <v>0.72291666666666676</v>
      </c>
      <c r="J279" s="24">
        <v>0.72361111111111109</v>
      </c>
      <c r="K279" s="3">
        <v>1</v>
      </c>
      <c r="L279" s="3">
        <v>1</v>
      </c>
      <c r="M279" s="3">
        <v>6</v>
      </c>
      <c r="N279" s="25">
        <v>4.5151515151515156</v>
      </c>
      <c r="O279" s="25"/>
      <c r="P279" s="4">
        <v>4</v>
      </c>
      <c r="Q279" s="4">
        <v>2</v>
      </c>
      <c r="R279" s="26">
        <v>0</v>
      </c>
      <c r="S279" s="26">
        <v>0</v>
      </c>
      <c r="T279" s="3">
        <v>16</v>
      </c>
      <c r="U279" s="3">
        <v>0</v>
      </c>
      <c r="V279" s="3">
        <v>0</v>
      </c>
    </row>
    <row r="280" spans="1:22" ht="16" thickBot="1" x14ac:dyDescent="0.25">
      <c r="A280" s="2">
        <v>44840</v>
      </c>
      <c r="B280" s="3">
        <v>29</v>
      </c>
      <c r="C280" s="3">
        <v>9</v>
      </c>
      <c r="D280" s="3">
        <v>1470</v>
      </c>
      <c r="E280" s="3">
        <v>1187</v>
      </c>
      <c r="F280" s="23">
        <v>0.64510869565217388</v>
      </c>
      <c r="G280" s="23">
        <v>0.96551724137931039</v>
      </c>
      <c r="H280" s="3">
        <v>28</v>
      </c>
      <c r="I280" s="24">
        <v>0.64930555555555558</v>
      </c>
      <c r="J280" s="24">
        <v>0.65972222222222221</v>
      </c>
      <c r="K280" s="3">
        <v>0</v>
      </c>
      <c r="L280" s="3">
        <v>0</v>
      </c>
      <c r="M280" s="3">
        <v>4</v>
      </c>
      <c r="N280" s="25">
        <v>2.0909090909090908</v>
      </c>
      <c r="O280" s="25"/>
      <c r="P280" s="4">
        <v>4</v>
      </c>
      <c r="Q280" s="4">
        <v>3</v>
      </c>
      <c r="R280" s="26">
        <v>0</v>
      </c>
      <c r="S280" s="26">
        <v>0</v>
      </c>
      <c r="T280" s="3">
        <v>9</v>
      </c>
      <c r="U280" s="3">
        <v>0</v>
      </c>
      <c r="V280" s="3">
        <v>2</v>
      </c>
    </row>
    <row r="281" spans="1:22" ht="16" thickBot="1" x14ac:dyDescent="0.25">
      <c r="A281" s="2">
        <v>44841</v>
      </c>
      <c r="B281" s="3">
        <v>52</v>
      </c>
      <c r="C281" s="3">
        <v>13</v>
      </c>
      <c r="D281" s="3">
        <v>1840</v>
      </c>
      <c r="E281" s="3">
        <v>2277</v>
      </c>
      <c r="F281" s="23">
        <v>0.80232558139534882</v>
      </c>
      <c r="G281" s="23">
        <v>1</v>
      </c>
      <c r="H281" s="3">
        <v>1</v>
      </c>
      <c r="I281" s="24">
        <v>0.65625</v>
      </c>
      <c r="J281" s="24">
        <v>0.66666666666666663</v>
      </c>
      <c r="K281" s="3">
        <v>0</v>
      </c>
      <c r="L281" s="3">
        <v>0</v>
      </c>
      <c r="M281" s="3">
        <v>5</v>
      </c>
      <c r="N281" s="25">
        <v>2.9696969696969697</v>
      </c>
      <c r="O281" s="25"/>
      <c r="P281" s="4">
        <v>4</v>
      </c>
      <c r="Q281" s="4">
        <v>2</v>
      </c>
      <c r="R281" s="26">
        <v>0</v>
      </c>
      <c r="S281" s="26">
        <v>0</v>
      </c>
      <c r="T281" s="3">
        <v>7</v>
      </c>
      <c r="U281" s="3">
        <v>0</v>
      </c>
      <c r="V281" s="3">
        <v>0</v>
      </c>
    </row>
    <row r="282" spans="1:22" ht="16" thickBot="1" x14ac:dyDescent="0.25">
      <c r="A282" s="2">
        <v>44842</v>
      </c>
      <c r="B282" s="3"/>
      <c r="C282" s="3"/>
      <c r="D282" s="3"/>
      <c r="E282" s="3"/>
      <c r="F282" s="23">
        <v>0</v>
      </c>
      <c r="G282" s="3"/>
      <c r="H282" s="3"/>
      <c r="I282" s="3"/>
      <c r="J282" s="3"/>
      <c r="K282" s="3"/>
      <c r="L282" s="3"/>
      <c r="M282" s="3"/>
      <c r="N282" s="3"/>
      <c r="O282" s="3"/>
      <c r="P282" s="4"/>
      <c r="Q282" s="4"/>
      <c r="R282" s="18"/>
      <c r="S282" s="18"/>
      <c r="T282" s="3"/>
      <c r="U282" s="3"/>
      <c r="V282" s="3"/>
    </row>
    <row r="283" spans="1:22" ht="16" thickBot="1" x14ac:dyDescent="0.25">
      <c r="A283" s="2">
        <v>44843</v>
      </c>
      <c r="B283" s="10"/>
      <c r="C283" s="10"/>
      <c r="D283" s="10"/>
      <c r="E283" s="10"/>
      <c r="F283" s="23">
        <v>0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5"/>
      <c r="Q283" s="15"/>
      <c r="R283" s="19"/>
      <c r="S283" s="19"/>
      <c r="T283" s="10"/>
      <c r="U283" s="10"/>
      <c r="V283" s="10"/>
    </row>
    <row r="284" spans="1:22" ht="16" thickBot="1" x14ac:dyDescent="0.25">
      <c r="A284" s="2">
        <v>44844</v>
      </c>
      <c r="B284" s="7">
        <v>72</v>
      </c>
      <c r="C284" s="7">
        <v>24</v>
      </c>
      <c r="D284" s="7">
        <v>2838</v>
      </c>
      <c r="E284" s="7">
        <v>1103</v>
      </c>
      <c r="F284" s="23">
        <v>0.53962818003913893</v>
      </c>
      <c r="G284" s="34">
        <v>0.65277777777777779</v>
      </c>
      <c r="H284" s="7">
        <v>23</v>
      </c>
      <c r="I284" s="45" t="s">
        <v>23</v>
      </c>
      <c r="J284" s="35">
        <v>0.7055555555555556</v>
      </c>
      <c r="K284" s="7">
        <v>0</v>
      </c>
      <c r="L284" s="7">
        <v>0</v>
      </c>
      <c r="M284" s="7">
        <v>7</v>
      </c>
      <c r="N284" s="36">
        <v>5.3939393939393936</v>
      </c>
      <c r="O284" s="36"/>
      <c r="P284" s="8">
        <v>3</v>
      </c>
      <c r="Q284" s="8">
        <v>6</v>
      </c>
      <c r="R284" s="38">
        <v>1</v>
      </c>
      <c r="S284" s="38">
        <v>1</v>
      </c>
      <c r="T284" s="7">
        <v>0</v>
      </c>
      <c r="U284" s="7">
        <v>0</v>
      </c>
      <c r="V284" s="7">
        <v>0</v>
      </c>
    </row>
    <row r="285" spans="1:22" ht="16" thickBot="1" x14ac:dyDescent="0.25">
      <c r="A285" s="2">
        <v>44845</v>
      </c>
      <c r="B285" s="3">
        <v>67</v>
      </c>
      <c r="C285" s="3">
        <v>19</v>
      </c>
      <c r="D285" s="3">
        <v>2044</v>
      </c>
      <c r="E285" s="3">
        <v>988</v>
      </c>
      <c r="F285" s="23">
        <v>0.63741935483870971</v>
      </c>
      <c r="G285" s="23">
        <v>1</v>
      </c>
      <c r="H285" s="3">
        <v>17</v>
      </c>
      <c r="I285" s="24">
        <v>0.66319444444444442</v>
      </c>
      <c r="J285" s="24">
        <v>0.66666666666666663</v>
      </c>
      <c r="K285" s="3">
        <v>1</v>
      </c>
      <c r="L285" s="3">
        <v>1</v>
      </c>
      <c r="M285" s="3">
        <v>6</v>
      </c>
      <c r="N285" s="25">
        <v>2.606060606060606</v>
      </c>
      <c r="O285" s="25"/>
      <c r="P285" s="4">
        <v>5</v>
      </c>
      <c r="Q285" s="4">
        <v>3</v>
      </c>
      <c r="R285" s="40">
        <v>1</v>
      </c>
      <c r="S285" s="40">
        <v>1</v>
      </c>
      <c r="T285" s="3">
        <v>7</v>
      </c>
      <c r="U285" s="3">
        <v>0</v>
      </c>
      <c r="V285" s="3">
        <v>0</v>
      </c>
    </row>
    <row r="286" spans="1:22" ht="16" thickBot="1" x14ac:dyDescent="0.25">
      <c r="A286" s="2">
        <v>44846</v>
      </c>
      <c r="B286" s="3">
        <v>54</v>
      </c>
      <c r="C286" s="3">
        <v>18</v>
      </c>
      <c r="D286" s="3">
        <v>1550</v>
      </c>
      <c r="E286" s="3">
        <v>903</v>
      </c>
      <c r="F286" s="23">
        <v>0.62708333333333333</v>
      </c>
      <c r="G286" s="23">
        <v>1</v>
      </c>
      <c r="H286" s="3">
        <v>1</v>
      </c>
      <c r="I286" s="24">
        <v>0.66736111111111107</v>
      </c>
      <c r="J286" s="24">
        <v>0.66736111111111107</v>
      </c>
      <c r="K286" s="3">
        <v>5</v>
      </c>
      <c r="L286" s="3">
        <v>4</v>
      </c>
      <c r="M286" s="3">
        <v>5</v>
      </c>
      <c r="N286" s="25">
        <v>3.0303030303030303</v>
      </c>
      <c r="O286" s="25"/>
      <c r="P286" s="4">
        <v>5</v>
      </c>
      <c r="Q286" s="4">
        <v>3</v>
      </c>
      <c r="R286" s="26">
        <v>0</v>
      </c>
      <c r="S286" s="26">
        <v>0</v>
      </c>
      <c r="T286" s="3">
        <v>3</v>
      </c>
      <c r="U286" s="3">
        <v>0</v>
      </c>
      <c r="V286" s="3">
        <v>0</v>
      </c>
    </row>
    <row r="287" spans="1:22" ht="16" thickBot="1" x14ac:dyDescent="0.25">
      <c r="A287" s="2">
        <v>44847</v>
      </c>
      <c r="B287" s="3">
        <v>39</v>
      </c>
      <c r="C287" s="3">
        <v>8</v>
      </c>
      <c r="D287" s="3">
        <v>1440</v>
      </c>
      <c r="E287" s="3">
        <v>1178</v>
      </c>
      <c r="F287" s="23">
        <v>0.59585230146686896</v>
      </c>
      <c r="G287" s="23">
        <v>1</v>
      </c>
      <c r="H287" s="3">
        <v>0</v>
      </c>
      <c r="I287" s="24">
        <v>0.56180555555555556</v>
      </c>
      <c r="J287" s="24">
        <v>0.56111111111111112</v>
      </c>
      <c r="K287" s="3">
        <v>0</v>
      </c>
      <c r="L287" s="3">
        <v>0</v>
      </c>
      <c r="M287" s="3">
        <v>3</v>
      </c>
      <c r="N287" s="25">
        <v>2.0606060606060606</v>
      </c>
      <c r="O287" s="25"/>
      <c r="P287" s="4">
        <v>3</v>
      </c>
      <c r="Q287" s="4">
        <v>2</v>
      </c>
      <c r="R287" s="26">
        <v>0</v>
      </c>
      <c r="S287" s="26">
        <v>0</v>
      </c>
      <c r="T287" s="3">
        <v>1</v>
      </c>
      <c r="U287" s="3">
        <v>0</v>
      </c>
      <c r="V287" s="3">
        <v>0</v>
      </c>
    </row>
    <row r="288" spans="1:22" ht="16" thickBot="1" x14ac:dyDescent="0.25">
      <c r="A288" s="2">
        <v>44848</v>
      </c>
      <c r="B288" s="3">
        <v>46</v>
      </c>
      <c r="C288" s="3">
        <v>12</v>
      </c>
      <c r="D288" s="3">
        <v>1977</v>
      </c>
      <c r="E288" s="3">
        <v>1037</v>
      </c>
      <c r="F288" s="23">
        <v>0.40065681444991791</v>
      </c>
      <c r="G288" s="23">
        <v>1</v>
      </c>
      <c r="H288" s="3">
        <v>1</v>
      </c>
      <c r="I288" s="24">
        <v>0.66597222222222219</v>
      </c>
      <c r="J288" s="24">
        <v>0.66597222222222219</v>
      </c>
      <c r="K288" s="3">
        <v>0</v>
      </c>
      <c r="L288" s="3">
        <v>0</v>
      </c>
      <c r="M288" s="3">
        <v>4</v>
      </c>
      <c r="N288" s="25">
        <v>3.0606060606060606</v>
      </c>
      <c r="O288" s="25"/>
      <c r="P288" s="4">
        <v>4</v>
      </c>
      <c r="Q288" s="4">
        <v>3</v>
      </c>
      <c r="R288" s="26">
        <v>0</v>
      </c>
      <c r="S288" s="26">
        <v>0</v>
      </c>
      <c r="T288" s="3">
        <v>0</v>
      </c>
      <c r="U288" s="3">
        <v>0</v>
      </c>
      <c r="V288" s="3">
        <v>0</v>
      </c>
    </row>
    <row r="289" spans="1:22" ht="16" thickBot="1" x14ac:dyDescent="0.25">
      <c r="A289" s="2">
        <v>44849</v>
      </c>
      <c r="B289" s="3"/>
      <c r="C289" s="3"/>
      <c r="D289" s="3"/>
      <c r="E289" s="3"/>
      <c r="F289" s="23">
        <v>0</v>
      </c>
      <c r="G289" s="3"/>
      <c r="H289" s="3"/>
      <c r="I289" s="3"/>
      <c r="J289" s="3"/>
      <c r="K289" s="3"/>
      <c r="L289" s="3"/>
      <c r="M289" s="3"/>
      <c r="N289" s="3"/>
      <c r="O289" s="3"/>
      <c r="P289" s="4"/>
      <c r="Q289" s="4"/>
      <c r="R289" s="18"/>
      <c r="S289" s="18"/>
      <c r="T289" s="3"/>
      <c r="U289" s="3"/>
      <c r="V289" s="3"/>
    </row>
    <row r="290" spans="1:22" ht="16" thickBot="1" x14ac:dyDescent="0.25">
      <c r="A290" s="2">
        <v>44850</v>
      </c>
      <c r="B290" s="10"/>
      <c r="C290" s="10"/>
      <c r="D290" s="10"/>
      <c r="E290" s="10"/>
      <c r="F290" s="23">
        <v>0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5"/>
      <c r="Q290" s="15"/>
      <c r="R290" s="19"/>
      <c r="S290" s="19"/>
      <c r="T290" s="10"/>
      <c r="U290" s="10"/>
      <c r="V290" s="10"/>
    </row>
    <row r="291" spans="1:22" ht="16" thickBot="1" x14ac:dyDescent="0.25">
      <c r="A291" s="2">
        <v>44851</v>
      </c>
      <c r="B291" s="7">
        <v>50</v>
      </c>
      <c r="C291" s="7">
        <v>23</v>
      </c>
      <c r="D291">
        <v>2588.25</v>
      </c>
      <c r="E291">
        <v>1477.25</v>
      </c>
      <c r="F291" s="23">
        <v>0.5707524389065971</v>
      </c>
      <c r="G291" s="34">
        <v>1</v>
      </c>
      <c r="H291" s="7">
        <v>1</v>
      </c>
      <c r="I291" s="35">
        <v>0.65972222222222221</v>
      </c>
      <c r="J291" s="35">
        <v>0.66527777777777775</v>
      </c>
      <c r="K291" s="7">
        <v>0</v>
      </c>
      <c r="L291" s="7">
        <v>0</v>
      </c>
      <c r="M291" s="7">
        <v>7</v>
      </c>
      <c r="N291" s="36">
        <v>3.5757575757575757</v>
      </c>
      <c r="O291" s="36"/>
      <c r="P291" s="8">
        <v>7</v>
      </c>
      <c r="Q291" s="8">
        <v>3</v>
      </c>
      <c r="R291" s="43">
        <v>0</v>
      </c>
      <c r="S291" s="43">
        <v>0</v>
      </c>
      <c r="T291" s="7">
        <v>0</v>
      </c>
      <c r="U291" s="7">
        <v>0</v>
      </c>
      <c r="V291" s="7">
        <v>1</v>
      </c>
    </row>
    <row r="292" spans="1:22" ht="16" thickBot="1" x14ac:dyDescent="0.25">
      <c r="A292" s="2">
        <v>44852</v>
      </c>
      <c r="B292" s="3">
        <v>50</v>
      </c>
      <c r="C292" s="3">
        <v>19</v>
      </c>
      <c r="D292">
        <v>2062</v>
      </c>
      <c r="E292">
        <v>1087</v>
      </c>
      <c r="F292" s="23">
        <v>0.52715809893307464</v>
      </c>
      <c r="G292" s="23">
        <v>0.94</v>
      </c>
      <c r="H292" s="3">
        <v>4</v>
      </c>
      <c r="I292" s="24">
        <v>0.75069444444444444</v>
      </c>
      <c r="J292" s="24">
        <v>0.75416666666666676</v>
      </c>
      <c r="K292" s="3">
        <v>2</v>
      </c>
      <c r="L292" s="3">
        <v>2</v>
      </c>
      <c r="M292" s="3">
        <v>6</v>
      </c>
      <c r="N292" s="25">
        <v>3.2424242424242422</v>
      </c>
      <c r="O292" s="25"/>
      <c r="P292" s="4">
        <v>3</v>
      </c>
      <c r="Q292" s="4">
        <v>5</v>
      </c>
      <c r="R292" s="26">
        <v>0</v>
      </c>
      <c r="S292" s="40">
        <v>1</v>
      </c>
      <c r="T292" s="3">
        <v>6</v>
      </c>
      <c r="U292" s="3">
        <v>0</v>
      </c>
      <c r="V292" s="3">
        <v>1</v>
      </c>
    </row>
    <row r="293" spans="1:22" ht="16" thickBot="1" x14ac:dyDescent="0.25">
      <c r="A293" s="2">
        <v>44853</v>
      </c>
      <c r="B293" s="3">
        <v>46</v>
      </c>
      <c r="C293" s="3">
        <v>21</v>
      </c>
      <c r="D293">
        <v>1168.6500000000001</v>
      </c>
      <c r="E293">
        <v>722.65</v>
      </c>
      <c r="F293" s="23">
        <v>0.61836306849783929</v>
      </c>
      <c r="G293" s="23">
        <v>1</v>
      </c>
      <c r="H293" s="3">
        <v>4</v>
      </c>
      <c r="I293" s="24">
        <v>0.6645833333333333</v>
      </c>
      <c r="J293" s="24">
        <v>0.66597222222222219</v>
      </c>
      <c r="K293" s="3">
        <v>0</v>
      </c>
      <c r="L293" s="3">
        <v>0</v>
      </c>
      <c r="M293" s="3">
        <v>6</v>
      </c>
      <c r="N293" s="25">
        <v>3.4242424242424243</v>
      </c>
      <c r="O293" s="25"/>
      <c r="P293" s="4">
        <v>4</v>
      </c>
      <c r="Q293" s="4">
        <v>2</v>
      </c>
      <c r="R293" s="26">
        <v>0</v>
      </c>
      <c r="S293" s="26">
        <v>0</v>
      </c>
      <c r="T293" s="3">
        <v>0</v>
      </c>
      <c r="U293" s="3">
        <v>0</v>
      </c>
      <c r="V293" s="3">
        <v>0</v>
      </c>
    </row>
    <row r="294" spans="1:22" ht="16" thickBot="1" x14ac:dyDescent="0.25">
      <c r="A294" s="2">
        <v>44854</v>
      </c>
      <c r="B294" s="3">
        <v>20</v>
      </c>
      <c r="C294" s="3">
        <v>6</v>
      </c>
      <c r="D294">
        <v>2245</v>
      </c>
      <c r="E294">
        <v>1102</v>
      </c>
      <c r="F294" s="23">
        <v>0.49086859688195988</v>
      </c>
      <c r="G294" s="23">
        <v>1</v>
      </c>
      <c r="H294" s="3">
        <v>0</v>
      </c>
      <c r="I294" s="24">
        <v>0.54166666666666663</v>
      </c>
      <c r="J294" s="24">
        <v>0.57152777777777775</v>
      </c>
      <c r="K294" s="3">
        <v>0</v>
      </c>
      <c r="L294" s="3">
        <v>0</v>
      </c>
      <c r="M294" s="3">
        <v>4</v>
      </c>
      <c r="N294" s="25">
        <v>2.2727272727272729</v>
      </c>
      <c r="O294" s="25"/>
      <c r="P294" s="4">
        <v>4</v>
      </c>
      <c r="Q294" s="4">
        <v>2</v>
      </c>
      <c r="R294" s="26">
        <v>0</v>
      </c>
      <c r="S294" s="26">
        <v>0</v>
      </c>
      <c r="T294" s="3">
        <v>1</v>
      </c>
      <c r="U294" s="3">
        <v>0</v>
      </c>
      <c r="V294" s="3">
        <v>0</v>
      </c>
    </row>
    <row r="295" spans="1:22" ht="16" thickBot="1" x14ac:dyDescent="0.25">
      <c r="A295" s="2">
        <v>44855</v>
      </c>
      <c r="B295" s="3">
        <v>45</v>
      </c>
      <c r="C295" s="3">
        <v>12</v>
      </c>
      <c r="D295">
        <v>1581</v>
      </c>
      <c r="E295">
        <v>652</v>
      </c>
      <c r="F295" s="23">
        <v>0.41239721695129666</v>
      </c>
      <c r="G295" s="23">
        <v>0.9555555555555556</v>
      </c>
      <c r="H295" s="3">
        <v>2</v>
      </c>
      <c r="I295" s="24">
        <v>0.65277777777777779</v>
      </c>
      <c r="J295" s="24">
        <v>0.66180555555555554</v>
      </c>
      <c r="K295" s="3">
        <v>0</v>
      </c>
      <c r="L295" s="3">
        <v>0</v>
      </c>
      <c r="M295" s="3">
        <v>6</v>
      </c>
      <c r="N295" s="25">
        <v>3.1515151515151514</v>
      </c>
      <c r="O295" s="25"/>
      <c r="P295" s="4">
        <v>5</v>
      </c>
      <c r="Q295" s="4">
        <v>0</v>
      </c>
      <c r="R295" s="26">
        <v>0</v>
      </c>
      <c r="S295" s="26">
        <v>0</v>
      </c>
      <c r="T295" s="3">
        <v>0</v>
      </c>
      <c r="U295" s="3">
        <v>0</v>
      </c>
      <c r="V295" s="3">
        <v>0</v>
      </c>
    </row>
    <row r="296" spans="1:22" ht="16" thickBot="1" x14ac:dyDescent="0.25">
      <c r="A296" s="2">
        <v>44856</v>
      </c>
      <c r="B296" s="3"/>
      <c r="C296" s="3"/>
      <c r="D296" s="3"/>
      <c r="E296" s="3"/>
      <c r="F296" s="23"/>
      <c r="G296" s="3"/>
      <c r="H296" s="3"/>
      <c r="I296" s="3"/>
      <c r="J296" s="3"/>
      <c r="K296" s="3"/>
      <c r="L296" s="3"/>
      <c r="M296" s="3"/>
      <c r="N296" s="3"/>
      <c r="O296" s="3"/>
      <c r="P296" s="4"/>
      <c r="Q296" s="4"/>
      <c r="R296" s="18"/>
      <c r="S296" s="18"/>
      <c r="T296" s="3"/>
      <c r="U296" s="3"/>
      <c r="V296" s="3"/>
    </row>
    <row r="297" spans="1:22" ht="16" thickBot="1" x14ac:dyDescent="0.25">
      <c r="A297" s="2">
        <v>44857</v>
      </c>
      <c r="B297" s="10"/>
      <c r="C297" s="10"/>
      <c r="D297" s="10"/>
      <c r="E297" s="10"/>
      <c r="F297" s="23"/>
      <c r="G297" s="10"/>
      <c r="H297" s="10"/>
      <c r="I297" s="10"/>
      <c r="J297" s="10"/>
      <c r="K297" s="10"/>
      <c r="L297" s="10"/>
      <c r="M297" s="10"/>
      <c r="N297" s="10"/>
      <c r="O297" s="10"/>
      <c r="P297" s="15"/>
      <c r="Q297" s="15"/>
      <c r="R297" s="19"/>
      <c r="S297" s="19"/>
      <c r="T297" s="10"/>
      <c r="U297" s="10"/>
      <c r="V297" s="10"/>
    </row>
    <row r="298" spans="1:22" ht="16" thickBot="1" x14ac:dyDescent="0.25">
      <c r="A298" s="2">
        <v>44858</v>
      </c>
      <c r="B298" s="7">
        <v>35</v>
      </c>
      <c r="C298" s="7">
        <v>16</v>
      </c>
      <c r="D298">
        <v>1581</v>
      </c>
      <c r="E298">
        <v>652</v>
      </c>
      <c r="F298" s="23">
        <v>0.41239721695129666</v>
      </c>
      <c r="G298" s="34">
        <v>1</v>
      </c>
      <c r="H298" s="7">
        <v>1</v>
      </c>
      <c r="I298" s="35">
        <v>0.64583333333333337</v>
      </c>
      <c r="J298" s="35">
        <v>0.6645833333333333</v>
      </c>
      <c r="K298" s="7">
        <v>0</v>
      </c>
      <c r="L298" s="7">
        <v>0</v>
      </c>
      <c r="M298" s="7">
        <v>5</v>
      </c>
      <c r="N298" s="36">
        <v>2.7575757575757578</v>
      </c>
      <c r="O298" s="36"/>
      <c r="P298" s="8">
        <v>3</v>
      </c>
      <c r="Q298" s="8">
        <v>4</v>
      </c>
      <c r="R298" s="43">
        <v>2</v>
      </c>
      <c r="S298" s="38">
        <v>1</v>
      </c>
      <c r="T298" s="7">
        <v>4</v>
      </c>
      <c r="U298" s="7">
        <v>0</v>
      </c>
      <c r="V298" s="7">
        <v>0</v>
      </c>
    </row>
    <row r="299" spans="1:22" ht="16" thickBot="1" x14ac:dyDescent="0.25">
      <c r="A299" s="2">
        <v>44859</v>
      </c>
      <c r="B299" s="3">
        <v>53</v>
      </c>
      <c r="C299" s="3">
        <v>16</v>
      </c>
      <c r="D299">
        <v>2926</v>
      </c>
      <c r="E299">
        <v>2016</v>
      </c>
      <c r="F299" s="23">
        <v>0.68899521531100483</v>
      </c>
      <c r="G299" s="23">
        <v>1</v>
      </c>
      <c r="H299" s="3">
        <v>1</v>
      </c>
      <c r="I299" s="24">
        <v>0.65277777777777779</v>
      </c>
      <c r="J299" s="24">
        <v>0.67013888888888884</v>
      </c>
      <c r="K299" s="3">
        <v>0</v>
      </c>
      <c r="L299" s="3">
        <v>0</v>
      </c>
      <c r="M299" s="3">
        <v>6</v>
      </c>
      <c r="N299" s="25">
        <v>2.6363636363636362</v>
      </c>
      <c r="O299" s="25"/>
      <c r="P299" s="4">
        <v>5</v>
      </c>
      <c r="Q299" s="4">
        <v>6</v>
      </c>
      <c r="R299" s="26">
        <v>1</v>
      </c>
      <c r="S299" s="26">
        <v>1</v>
      </c>
      <c r="T299" s="3">
        <v>9</v>
      </c>
      <c r="U299" s="3">
        <v>0</v>
      </c>
      <c r="V299" s="3">
        <v>0</v>
      </c>
    </row>
    <row r="300" spans="1:22" ht="16" thickBot="1" x14ac:dyDescent="0.25">
      <c r="A300" s="2">
        <v>44860</v>
      </c>
      <c r="B300" s="3">
        <v>52</v>
      </c>
      <c r="C300" s="3">
        <v>18</v>
      </c>
      <c r="D300">
        <v>2797</v>
      </c>
      <c r="E300">
        <v>1577</v>
      </c>
      <c r="F300" s="23">
        <v>0.56381837683232039</v>
      </c>
      <c r="G300" s="23">
        <v>0.94230769230769229</v>
      </c>
      <c r="H300" s="3">
        <v>2</v>
      </c>
      <c r="I300" s="24">
        <v>0.71527777777777779</v>
      </c>
      <c r="J300" s="24">
        <v>0.71666666666666667</v>
      </c>
      <c r="K300" s="3">
        <v>1</v>
      </c>
      <c r="L300" s="3">
        <v>1</v>
      </c>
      <c r="M300" s="3">
        <v>5</v>
      </c>
      <c r="N300" s="25">
        <v>4.1515151515151514</v>
      </c>
      <c r="O300" s="25"/>
      <c r="P300" s="4">
        <v>2</v>
      </c>
      <c r="Q300" s="4">
        <v>4</v>
      </c>
      <c r="R300" s="26">
        <v>0</v>
      </c>
      <c r="S300" s="26">
        <v>0</v>
      </c>
      <c r="T300" s="3">
        <v>0</v>
      </c>
      <c r="U300" s="3">
        <v>0</v>
      </c>
      <c r="V300" s="3">
        <v>0</v>
      </c>
    </row>
    <row r="301" spans="1:22" ht="16" thickBot="1" x14ac:dyDescent="0.25">
      <c r="A301" s="2">
        <v>44861</v>
      </c>
      <c r="B301" s="3">
        <v>29</v>
      </c>
      <c r="C301" s="3">
        <v>13</v>
      </c>
      <c r="D301">
        <v>1127</v>
      </c>
      <c r="E301">
        <v>554</v>
      </c>
      <c r="F301" s="23">
        <v>0.49157054125998223</v>
      </c>
      <c r="G301" s="23">
        <v>0.7931034482758621</v>
      </c>
      <c r="H301" s="3">
        <v>1</v>
      </c>
      <c r="I301" s="24">
        <v>0.77083333333333337</v>
      </c>
      <c r="J301" s="24">
        <v>0.7944444444444444</v>
      </c>
      <c r="K301" s="3">
        <v>0</v>
      </c>
      <c r="L301" s="3">
        <v>0</v>
      </c>
      <c r="M301" s="3">
        <v>5</v>
      </c>
      <c r="N301" s="25">
        <v>2.2424242424242422</v>
      </c>
      <c r="O301" s="25"/>
      <c r="P301" s="4">
        <v>0</v>
      </c>
      <c r="Q301" s="4">
        <v>4</v>
      </c>
      <c r="R301" s="26">
        <v>0</v>
      </c>
      <c r="S301" s="26">
        <v>1</v>
      </c>
      <c r="T301" s="41">
        <v>0</v>
      </c>
      <c r="U301" s="41">
        <v>0</v>
      </c>
      <c r="V301" s="41">
        <v>0</v>
      </c>
    </row>
    <row r="302" spans="1:22" ht="16" thickBot="1" x14ac:dyDescent="0.25">
      <c r="A302" s="2">
        <v>44862</v>
      </c>
      <c r="B302" s="3">
        <v>35</v>
      </c>
      <c r="C302" s="3">
        <v>14</v>
      </c>
      <c r="D302">
        <v>2210</v>
      </c>
      <c r="E302">
        <v>939</v>
      </c>
      <c r="F302" s="23">
        <v>0.42488687782805429</v>
      </c>
      <c r="G302" s="23">
        <v>1</v>
      </c>
      <c r="H302" s="3">
        <v>1</v>
      </c>
      <c r="I302" s="24">
        <v>0.70000000000000007</v>
      </c>
      <c r="J302" s="24">
        <v>0.70347222222222217</v>
      </c>
      <c r="K302" s="3">
        <v>1</v>
      </c>
      <c r="L302" s="3">
        <v>1</v>
      </c>
      <c r="M302" s="3">
        <v>4</v>
      </c>
      <c r="N302" s="25">
        <v>2.5151515151515151</v>
      </c>
      <c r="O302" s="25"/>
      <c r="P302" s="4">
        <v>3</v>
      </c>
      <c r="Q302" s="4">
        <v>1</v>
      </c>
      <c r="R302" s="26">
        <v>0</v>
      </c>
      <c r="S302" s="26">
        <v>0</v>
      </c>
      <c r="T302" s="41">
        <v>0</v>
      </c>
      <c r="U302" s="41">
        <v>0</v>
      </c>
      <c r="V302" s="41">
        <v>0</v>
      </c>
    </row>
    <row r="303" spans="1:22" ht="16" thickBot="1" x14ac:dyDescent="0.25">
      <c r="A303" s="2">
        <v>44863</v>
      </c>
      <c r="B303" s="3"/>
      <c r="C303" s="3"/>
      <c r="D303" s="3"/>
      <c r="E303" s="3"/>
      <c r="F303" s="23"/>
      <c r="G303" s="3"/>
      <c r="H303" s="3"/>
      <c r="I303" s="3"/>
      <c r="J303" s="3"/>
      <c r="K303" s="3"/>
      <c r="L303" s="3"/>
      <c r="M303" s="3"/>
      <c r="N303" s="3"/>
      <c r="O303" s="3"/>
      <c r="P303" s="4"/>
      <c r="Q303" s="4"/>
      <c r="R303" s="18"/>
      <c r="S303" s="18"/>
      <c r="T303" s="3"/>
      <c r="U303" s="3"/>
      <c r="V303" s="3"/>
    </row>
    <row r="304" spans="1:22" ht="16" thickBot="1" x14ac:dyDescent="0.25">
      <c r="A304" s="2">
        <v>44864</v>
      </c>
      <c r="B304" s="10"/>
      <c r="C304" s="10"/>
      <c r="D304" s="10"/>
      <c r="E304" s="10"/>
      <c r="F304" s="23"/>
      <c r="G304" s="10"/>
      <c r="H304" s="10"/>
      <c r="I304" s="10"/>
      <c r="J304" s="10"/>
      <c r="K304" s="10"/>
      <c r="L304" s="10"/>
      <c r="M304" s="10"/>
      <c r="N304" s="10"/>
      <c r="O304" s="10"/>
      <c r="P304" s="15"/>
      <c r="Q304" s="15"/>
      <c r="R304" s="19"/>
      <c r="S304" s="19"/>
      <c r="T304" s="10"/>
      <c r="U304" s="10"/>
      <c r="V304" s="10"/>
    </row>
    <row r="305" spans="1:22" ht="16" thickBot="1" x14ac:dyDescent="0.25">
      <c r="A305" s="2">
        <v>44865</v>
      </c>
      <c r="B305" s="7">
        <v>48</v>
      </c>
      <c r="C305" s="7">
        <v>10</v>
      </c>
      <c r="D305" s="7">
        <v>2007</v>
      </c>
      <c r="E305" s="7">
        <v>288</v>
      </c>
      <c r="F305" s="23">
        <v>0.14349775784753363</v>
      </c>
      <c r="G305" s="34">
        <v>1</v>
      </c>
      <c r="H305" s="7">
        <v>0</v>
      </c>
      <c r="I305" s="35">
        <v>0.62986111111111109</v>
      </c>
      <c r="J305" s="35">
        <v>0.64652777777777781</v>
      </c>
      <c r="K305" s="7">
        <v>1</v>
      </c>
      <c r="L305" s="7">
        <v>1</v>
      </c>
      <c r="M305" s="7">
        <v>5</v>
      </c>
      <c r="N305" s="36">
        <v>3.2727272727272729</v>
      </c>
      <c r="O305" s="36"/>
      <c r="P305" s="8">
        <v>5</v>
      </c>
      <c r="Q305" s="8">
        <v>2</v>
      </c>
      <c r="R305" s="38">
        <v>0</v>
      </c>
      <c r="S305" s="38">
        <v>1</v>
      </c>
      <c r="T305" s="7">
        <v>1</v>
      </c>
      <c r="U305" s="7">
        <v>0</v>
      </c>
      <c r="V305" s="7">
        <v>0</v>
      </c>
    </row>
    <row r="306" spans="1:22" ht="16" thickBot="1" x14ac:dyDescent="0.25">
      <c r="A306" s="2">
        <v>44866</v>
      </c>
      <c r="B306" s="48"/>
      <c r="C306" s="48"/>
      <c r="D306" s="48"/>
      <c r="E306" s="48"/>
      <c r="F306" s="49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</row>
    <row r="307" spans="1:22" ht="16" thickBot="1" x14ac:dyDescent="0.25">
      <c r="A307" s="2">
        <v>44867</v>
      </c>
      <c r="B307" s="3">
        <v>58</v>
      </c>
      <c r="C307" s="3">
        <v>28</v>
      </c>
      <c r="D307" s="3">
        <v>2058</v>
      </c>
      <c r="E307" s="3">
        <v>581</v>
      </c>
      <c r="F307" s="23">
        <v>0.28231292517006801</v>
      </c>
      <c r="G307" s="23">
        <v>0.98275862068965514</v>
      </c>
      <c r="H307" s="3">
        <v>2</v>
      </c>
      <c r="I307" s="24">
        <v>0.71597222222222223</v>
      </c>
      <c r="J307" s="24">
        <v>0.7368055555555556</v>
      </c>
      <c r="K307" s="3">
        <v>0</v>
      </c>
      <c r="L307" s="3">
        <v>0</v>
      </c>
      <c r="M307" s="3">
        <v>6</v>
      </c>
      <c r="N307" s="25">
        <v>2.9696969696969697</v>
      </c>
      <c r="O307" s="25"/>
      <c r="P307" s="4">
        <v>4</v>
      </c>
      <c r="Q307" s="4">
        <v>3</v>
      </c>
      <c r="R307" s="26">
        <v>0</v>
      </c>
      <c r="S307" s="26">
        <v>0</v>
      </c>
      <c r="T307" s="3">
        <v>1</v>
      </c>
      <c r="U307" s="3">
        <v>0</v>
      </c>
      <c r="V307" s="3">
        <v>0</v>
      </c>
    </row>
    <row r="308" spans="1:22" ht="16" thickBot="1" x14ac:dyDescent="0.25">
      <c r="A308" s="2">
        <v>44868</v>
      </c>
      <c r="B308" s="3">
        <v>27</v>
      </c>
      <c r="C308" s="3">
        <v>13</v>
      </c>
      <c r="D308" s="3">
        <v>1399</v>
      </c>
      <c r="E308" s="3">
        <v>1372</v>
      </c>
      <c r="F308" s="23">
        <v>0.98070050035739809</v>
      </c>
      <c r="G308" s="23">
        <v>1</v>
      </c>
      <c r="H308" s="3">
        <v>0</v>
      </c>
      <c r="I308" s="24">
        <v>0.58472222222222225</v>
      </c>
      <c r="J308" s="24">
        <v>0.60138888888888886</v>
      </c>
      <c r="K308" s="3">
        <v>0</v>
      </c>
      <c r="L308" s="3">
        <v>0</v>
      </c>
      <c r="M308" s="3">
        <v>4</v>
      </c>
      <c r="N308" s="25">
        <v>2.1818181818181817</v>
      </c>
      <c r="O308" s="25"/>
      <c r="P308" s="4">
        <v>4</v>
      </c>
      <c r="Q308" s="4">
        <v>1</v>
      </c>
      <c r="R308" s="26">
        <v>0</v>
      </c>
      <c r="S308" s="26">
        <v>0</v>
      </c>
      <c r="T308" s="3">
        <v>0</v>
      </c>
      <c r="U308" s="3">
        <v>0</v>
      </c>
      <c r="V308" s="3">
        <v>0</v>
      </c>
    </row>
    <row r="309" spans="1:22" ht="16" thickBot="1" x14ac:dyDescent="0.25">
      <c r="A309" s="2">
        <v>44869</v>
      </c>
      <c r="B309" s="3">
        <v>54</v>
      </c>
      <c r="C309" s="3">
        <v>16</v>
      </c>
      <c r="D309" s="3">
        <v>1998</v>
      </c>
      <c r="E309" s="3">
        <v>1172</v>
      </c>
      <c r="F309" s="23">
        <v>0.58658658658658658</v>
      </c>
      <c r="G309" s="23">
        <v>1</v>
      </c>
      <c r="H309" s="3">
        <v>0</v>
      </c>
      <c r="I309" s="24">
        <v>0.54652777777777783</v>
      </c>
      <c r="J309" s="24">
        <v>0.55833333333333335</v>
      </c>
      <c r="K309" s="3">
        <v>0</v>
      </c>
      <c r="L309" s="3">
        <v>0</v>
      </c>
      <c r="M309" s="3">
        <v>5</v>
      </c>
      <c r="N309" s="25">
        <v>2.8787878787878789</v>
      </c>
      <c r="O309" s="25"/>
      <c r="P309" s="4">
        <v>5</v>
      </c>
      <c r="Q309" s="4">
        <v>4</v>
      </c>
      <c r="R309" s="26">
        <v>0</v>
      </c>
      <c r="S309" s="26">
        <v>0</v>
      </c>
      <c r="T309" s="3">
        <v>0</v>
      </c>
      <c r="U309" s="3">
        <v>0</v>
      </c>
      <c r="V309" s="3">
        <v>1</v>
      </c>
    </row>
    <row r="310" spans="1:22" ht="16" thickBot="1" x14ac:dyDescent="0.25">
      <c r="A310" s="2">
        <v>44870</v>
      </c>
      <c r="B310" s="3"/>
      <c r="C310" s="3"/>
      <c r="D310" s="3"/>
      <c r="E310" s="3"/>
      <c r="F310" s="23"/>
      <c r="G310" s="3"/>
      <c r="H310" s="3"/>
      <c r="I310" s="3"/>
      <c r="J310" s="3"/>
      <c r="K310" s="3"/>
      <c r="L310" s="3"/>
      <c r="M310" s="3"/>
      <c r="N310" s="3"/>
      <c r="O310" s="3"/>
      <c r="P310" s="4"/>
      <c r="Q310" s="4"/>
      <c r="R310" s="18"/>
      <c r="S310" s="18"/>
      <c r="T310" s="3"/>
      <c r="U310" s="3"/>
      <c r="V310" s="3"/>
    </row>
    <row r="311" spans="1:22" ht="16" thickBot="1" x14ac:dyDescent="0.25">
      <c r="A311" s="2">
        <v>44871</v>
      </c>
      <c r="B311" s="10"/>
      <c r="C311" s="10"/>
      <c r="D311" s="10"/>
      <c r="E311" s="10"/>
      <c r="F311" s="23"/>
      <c r="G311" s="10"/>
      <c r="H311" s="10"/>
      <c r="I311" s="10"/>
      <c r="J311" s="10"/>
      <c r="K311" s="10"/>
      <c r="L311" s="10"/>
      <c r="M311" s="10"/>
      <c r="N311" s="10"/>
      <c r="O311" s="10"/>
      <c r="P311" s="15"/>
      <c r="Q311" s="15"/>
      <c r="R311" s="19"/>
      <c r="S311" s="19"/>
      <c r="T311" s="10"/>
      <c r="U311" s="10"/>
      <c r="V311" s="10"/>
    </row>
    <row r="312" spans="1:22" ht="16" thickBot="1" x14ac:dyDescent="0.25">
      <c r="A312" s="2">
        <v>44872</v>
      </c>
      <c r="B312" s="7">
        <v>53</v>
      </c>
      <c r="C312" s="7">
        <v>22</v>
      </c>
      <c r="D312" s="7">
        <v>2033</v>
      </c>
      <c r="E312" s="7">
        <v>1301</v>
      </c>
      <c r="F312" s="23">
        <v>0.63994097393015248</v>
      </c>
      <c r="G312" s="34">
        <v>1</v>
      </c>
      <c r="H312" s="7">
        <v>0</v>
      </c>
      <c r="I312" s="35">
        <v>0.57291666666666663</v>
      </c>
      <c r="J312" s="35">
        <v>0.60555555555555551</v>
      </c>
      <c r="K312" s="7">
        <v>2</v>
      </c>
      <c r="L312" s="7">
        <v>3</v>
      </c>
      <c r="M312" s="7">
        <v>5</v>
      </c>
      <c r="N312" s="36">
        <v>3.8181818181818183</v>
      </c>
      <c r="O312" s="36"/>
      <c r="P312" s="8">
        <v>5</v>
      </c>
      <c r="Q312" s="8">
        <v>3</v>
      </c>
      <c r="R312" s="38">
        <v>0</v>
      </c>
      <c r="S312" s="38">
        <v>0</v>
      </c>
      <c r="T312" s="7">
        <v>11</v>
      </c>
      <c r="U312" s="7">
        <v>0</v>
      </c>
      <c r="V312" s="7">
        <v>0</v>
      </c>
    </row>
    <row r="313" spans="1:22" ht="16" thickBot="1" x14ac:dyDescent="0.25">
      <c r="A313" s="2">
        <v>44873</v>
      </c>
      <c r="B313" s="3">
        <v>50</v>
      </c>
      <c r="C313" s="3">
        <v>17</v>
      </c>
      <c r="D313" s="3">
        <v>2085</v>
      </c>
      <c r="E313" s="3">
        <v>1887</v>
      </c>
      <c r="F313" s="23">
        <v>0.9050359712230216</v>
      </c>
      <c r="G313" s="23">
        <v>0.98</v>
      </c>
      <c r="H313" s="3">
        <v>1</v>
      </c>
      <c r="I313" s="24">
        <v>0.58333333333333337</v>
      </c>
      <c r="J313" s="24">
        <v>0.65763888888888888</v>
      </c>
      <c r="K313" s="3">
        <v>0</v>
      </c>
      <c r="L313" s="3">
        <v>0</v>
      </c>
      <c r="M313" s="3">
        <v>5</v>
      </c>
      <c r="N313" s="25">
        <v>2.6969696969696968</v>
      </c>
      <c r="O313" s="25"/>
      <c r="P313" s="4">
        <v>5</v>
      </c>
      <c r="Q313" s="4">
        <v>3</v>
      </c>
      <c r="R313" s="26">
        <v>0</v>
      </c>
      <c r="S313" s="26">
        <v>0</v>
      </c>
      <c r="T313" s="3">
        <v>8</v>
      </c>
      <c r="U313" s="3">
        <v>0</v>
      </c>
      <c r="V313" s="3">
        <v>0</v>
      </c>
    </row>
    <row r="314" spans="1:22" ht="16" thickBot="1" x14ac:dyDescent="0.25">
      <c r="A314" s="2">
        <v>44874</v>
      </c>
      <c r="B314" s="3">
        <v>60</v>
      </c>
      <c r="C314" s="3">
        <v>30</v>
      </c>
      <c r="D314" s="3">
        <v>2534</v>
      </c>
      <c r="E314" s="3">
        <v>770</v>
      </c>
      <c r="F314" s="23">
        <v>0.30386740331491713</v>
      </c>
      <c r="G314" s="23">
        <v>1</v>
      </c>
      <c r="H314" s="3">
        <v>4</v>
      </c>
      <c r="I314" s="24">
        <v>0.64583333333333337</v>
      </c>
      <c r="J314" s="24">
        <v>0.66597222222222219</v>
      </c>
      <c r="K314" s="3">
        <v>0</v>
      </c>
      <c r="L314" s="3">
        <v>0</v>
      </c>
      <c r="M314" s="3">
        <v>5</v>
      </c>
      <c r="N314" s="25">
        <v>3.4545454545454546</v>
      </c>
      <c r="O314" s="25"/>
      <c r="P314" s="4">
        <v>5</v>
      </c>
      <c r="Q314" s="4">
        <v>1</v>
      </c>
      <c r="R314" s="26">
        <v>0</v>
      </c>
      <c r="S314" s="26">
        <v>3</v>
      </c>
      <c r="T314" s="3">
        <v>13</v>
      </c>
      <c r="U314" s="3">
        <v>0</v>
      </c>
      <c r="V314" s="3">
        <v>0</v>
      </c>
    </row>
    <row r="315" spans="1:22" ht="16" thickBot="1" x14ac:dyDescent="0.25">
      <c r="A315" s="2">
        <v>44875</v>
      </c>
      <c r="B315" s="3">
        <v>22</v>
      </c>
      <c r="C315" s="3">
        <v>3</v>
      </c>
      <c r="D315" s="3">
        <v>1104</v>
      </c>
      <c r="E315" s="3">
        <v>1241</v>
      </c>
      <c r="F315" s="23">
        <v>1.1240942028985508</v>
      </c>
      <c r="G315" s="23">
        <v>1</v>
      </c>
      <c r="H315" s="3">
        <v>0</v>
      </c>
      <c r="I315" s="24">
        <v>0.5625</v>
      </c>
      <c r="J315" s="24">
        <v>0.57847222222222217</v>
      </c>
      <c r="K315" s="3">
        <v>0</v>
      </c>
      <c r="L315" s="3">
        <v>0</v>
      </c>
      <c r="M315" s="3">
        <v>3</v>
      </c>
      <c r="N315" s="25">
        <v>1.7272727272727273</v>
      </c>
      <c r="O315" s="25"/>
      <c r="P315" s="4">
        <v>3</v>
      </c>
      <c r="Q315" s="4">
        <v>2</v>
      </c>
      <c r="R315" s="26">
        <v>0</v>
      </c>
      <c r="S315" s="26">
        <v>0</v>
      </c>
      <c r="T315" s="3">
        <v>0</v>
      </c>
      <c r="U315" s="3">
        <v>0</v>
      </c>
      <c r="V315" s="3">
        <v>0</v>
      </c>
    </row>
    <row r="316" spans="1:22" ht="16" thickBot="1" x14ac:dyDescent="0.25">
      <c r="A316" s="2">
        <v>44876</v>
      </c>
      <c r="B316" s="3">
        <v>51</v>
      </c>
      <c r="C316" s="3">
        <v>10</v>
      </c>
      <c r="D316" s="3">
        <v>2163</v>
      </c>
      <c r="E316" s="3">
        <v>1647</v>
      </c>
      <c r="F316" s="23">
        <v>0.76144244105409153</v>
      </c>
      <c r="G316" s="23">
        <v>0.98039215686274506</v>
      </c>
      <c r="H316" s="3">
        <v>1</v>
      </c>
      <c r="I316" s="24">
        <v>0.63055555555555554</v>
      </c>
      <c r="J316" s="24">
        <v>0.64166666666666672</v>
      </c>
      <c r="K316" s="3">
        <v>0</v>
      </c>
      <c r="L316" s="3">
        <v>0</v>
      </c>
      <c r="M316" s="3">
        <v>4</v>
      </c>
      <c r="N316" s="25">
        <v>3.0909090909090908</v>
      </c>
      <c r="O316" s="25"/>
      <c r="P316" s="4">
        <v>4</v>
      </c>
      <c r="Q316" s="4">
        <v>3</v>
      </c>
      <c r="R316" s="26">
        <v>0</v>
      </c>
      <c r="S316" s="26">
        <v>0</v>
      </c>
      <c r="T316" s="3">
        <v>6</v>
      </c>
      <c r="U316" s="3">
        <v>0</v>
      </c>
      <c r="V316" s="3">
        <v>0</v>
      </c>
    </row>
    <row r="317" spans="1:22" ht="16" thickBot="1" x14ac:dyDescent="0.25">
      <c r="A317" s="2">
        <v>44877</v>
      </c>
      <c r="B317" s="3"/>
      <c r="C317" s="3"/>
      <c r="D317" s="3"/>
      <c r="E317" s="3"/>
      <c r="F317" s="23"/>
      <c r="G317" s="3"/>
      <c r="H317" s="3"/>
      <c r="I317" s="3"/>
      <c r="J317" s="3"/>
      <c r="K317" s="3"/>
      <c r="L317" s="3"/>
      <c r="M317" s="3"/>
      <c r="N317" s="3"/>
      <c r="O317" s="3"/>
      <c r="P317" s="4"/>
      <c r="Q317" s="4"/>
      <c r="R317" s="18"/>
      <c r="S317" s="18"/>
      <c r="T317" s="3"/>
      <c r="U317" s="3"/>
      <c r="V317" s="3"/>
    </row>
    <row r="318" spans="1:22" ht="16" thickBot="1" x14ac:dyDescent="0.25">
      <c r="A318" s="2">
        <v>44878</v>
      </c>
      <c r="B318" s="10"/>
      <c r="C318" s="10"/>
      <c r="D318" s="10"/>
      <c r="E318" s="10"/>
      <c r="F318" s="23"/>
      <c r="G318" s="10"/>
      <c r="H318" s="10"/>
      <c r="I318" s="10"/>
      <c r="J318" s="10"/>
      <c r="K318" s="10"/>
      <c r="L318" s="10"/>
      <c r="M318" s="10"/>
      <c r="N318" s="10"/>
      <c r="O318" s="10"/>
      <c r="P318" s="15"/>
      <c r="Q318" s="15"/>
      <c r="R318" s="19"/>
      <c r="S318" s="19"/>
      <c r="T318" s="10"/>
      <c r="U318" s="10"/>
      <c r="V318" s="10"/>
    </row>
    <row r="319" spans="1:22" ht="16" thickBot="1" x14ac:dyDescent="0.25">
      <c r="A319" s="2">
        <v>44879</v>
      </c>
      <c r="B319" s="7">
        <v>56</v>
      </c>
      <c r="C319" s="7">
        <v>19</v>
      </c>
      <c r="D319" s="7">
        <v>2776</v>
      </c>
      <c r="E319" s="7">
        <v>670</v>
      </c>
      <c r="F319" s="23">
        <v>0.24135446685878961</v>
      </c>
      <c r="G319" s="34">
        <v>0.9642857142857143</v>
      </c>
      <c r="H319" s="7">
        <v>5</v>
      </c>
      <c r="I319" s="35">
        <v>0.78888888888888886</v>
      </c>
      <c r="J319" s="35">
        <v>0.8027777777777777</v>
      </c>
      <c r="K319" s="7">
        <v>0</v>
      </c>
      <c r="L319" s="7">
        <v>0</v>
      </c>
      <c r="M319" s="7">
        <v>7</v>
      </c>
      <c r="N319" s="36">
        <v>4.5454545454545459</v>
      </c>
      <c r="O319" s="36"/>
      <c r="P319" s="8">
        <v>3</v>
      </c>
      <c r="Q319" s="8">
        <v>5</v>
      </c>
      <c r="R319" s="38">
        <v>0</v>
      </c>
      <c r="S319" s="38">
        <v>0</v>
      </c>
      <c r="T319" s="7">
        <v>1</v>
      </c>
      <c r="U319" s="7">
        <v>0</v>
      </c>
      <c r="V319" s="7">
        <v>1</v>
      </c>
    </row>
    <row r="320" spans="1:22" ht="16" thickBot="1" x14ac:dyDescent="0.25">
      <c r="A320" s="2">
        <v>44880</v>
      </c>
      <c r="B320" s="3">
        <v>36</v>
      </c>
      <c r="C320" s="3">
        <v>16</v>
      </c>
      <c r="D320" s="3">
        <v>1452</v>
      </c>
      <c r="E320" s="3">
        <v>2009</v>
      </c>
      <c r="F320" s="23">
        <v>1.3836088154269972</v>
      </c>
      <c r="G320" s="23">
        <v>1</v>
      </c>
      <c r="H320" s="3">
        <v>1</v>
      </c>
      <c r="I320" s="24">
        <v>0.65347222222222223</v>
      </c>
      <c r="J320" s="24">
        <v>0.65972222222222221</v>
      </c>
      <c r="K320" s="3">
        <v>1</v>
      </c>
      <c r="L320" s="3">
        <v>1</v>
      </c>
      <c r="M320" s="3">
        <v>4</v>
      </c>
      <c r="N320" s="25">
        <v>2.6969696969696968</v>
      </c>
      <c r="O320" s="25"/>
      <c r="P320" s="4">
        <v>4</v>
      </c>
      <c r="Q320" s="4">
        <v>3</v>
      </c>
      <c r="R320" s="26">
        <v>0</v>
      </c>
      <c r="S320" s="26">
        <v>0</v>
      </c>
      <c r="T320" s="3">
        <v>0</v>
      </c>
      <c r="U320" s="3">
        <v>0</v>
      </c>
      <c r="V320" s="3">
        <v>32</v>
      </c>
    </row>
    <row r="321" spans="1:22" ht="16" thickBot="1" x14ac:dyDescent="0.25">
      <c r="A321" s="2">
        <v>44881</v>
      </c>
      <c r="B321" s="3">
        <v>42</v>
      </c>
      <c r="C321" s="3">
        <v>19</v>
      </c>
      <c r="D321" s="3">
        <v>2733</v>
      </c>
      <c r="E321" s="3">
        <v>1456</v>
      </c>
      <c r="F321" s="23">
        <v>0.53274789608488837</v>
      </c>
      <c r="G321" s="23">
        <v>0.95454545454545459</v>
      </c>
      <c r="H321" s="3">
        <v>2</v>
      </c>
      <c r="I321" s="24">
        <v>0.67152777777777783</v>
      </c>
      <c r="J321" s="24">
        <v>0.6743055555555556</v>
      </c>
      <c r="K321" s="3">
        <v>0</v>
      </c>
      <c r="L321" s="3">
        <v>0</v>
      </c>
      <c r="M321" s="3">
        <v>3</v>
      </c>
      <c r="N321" s="25">
        <v>2.4545454545454546</v>
      </c>
      <c r="O321" s="25"/>
      <c r="P321" s="4">
        <v>0</v>
      </c>
      <c r="Q321" s="4">
        <v>3</v>
      </c>
      <c r="R321" s="26">
        <v>0</v>
      </c>
      <c r="S321" s="26">
        <v>0</v>
      </c>
      <c r="T321" s="3">
        <v>0</v>
      </c>
      <c r="U321" s="3">
        <v>0</v>
      </c>
      <c r="V321" s="3">
        <v>0</v>
      </c>
    </row>
    <row r="322" spans="1:22" ht="16" thickBot="1" x14ac:dyDescent="0.25">
      <c r="A322" s="2">
        <v>44882</v>
      </c>
      <c r="B322" s="3">
        <v>66</v>
      </c>
      <c r="C322" s="3">
        <v>24</v>
      </c>
      <c r="D322" s="3">
        <v>1816</v>
      </c>
      <c r="E322" s="3">
        <v>1676</v>
      </c>
      <c r="F322" s="23">
        <v>0.9229074889867841</v>
      </c>
      <c r="G322" s="23">
        <v>0.98484848484848486</v>
      </c>
      <c r="H322" s="3">
        <v>2</v>
      </c>
      <c r="I322" s="24">
        <v>0.74513888888888891</v>
      </c>
      <c r="J322" s="24">
        <v>0.78888888888888886</v>
      </c>
      <c r="K322" s="3">
        <v>0</v>
      </c>
      <c r="L322" s="3">
        <v>0</v>
      </c>
      <c r="M322" s="3">
        <v>7</v>
      </c>
      <c r="N322" s="25">
        <v>4.9696969696969697</v>
      </c>
      <c r="O322" s="25"/>
      <c r="P322" s="4">
        <v>5</v>
      </c>
      <c r="Q322" s="4">
        <v>4</v>
      </c>
      <c r="R322" s="26">
        <v>0</v>
      </c>
      <c r="S322" s="26">
        <v>0</v>
      </c>
      <c r="T322" s="3">
        <v>1</v>
      </c>
      <c r="U322" s="3">
        <v>0</v>
      </c>
      <c r="V322" s="3">
        <v>0</v>
      </c>
    </row>
    <row r="323" spans="1:22" ht="16" thickBot="1" x14ac:dyDescent="0.25">
      <c r="A323" s="2">
        <v>44883</v>
      </c>
      <c r="B323" s="3">
        <v>60</v>
      </c>
      <c r="C323" s="3">
        <v>23</v>
      </c>
      <c r="D323" s="3">
        <v>2639</v>
      </c>
      <c r="E323" s="3">
        <v>1980</v>
      </c>
      <c r="F323" s="23">
        <v>0.75028419856006068</v>
      </c>
      <c r="G323" s="23">
        <v>0.98333333333333328</v>
      </c>
      <c r="H323" s="3">
        <v>2</v>
      </c>
      <c r="I323" s="24">
        <v>0.68125000000000002</v>
      </c>
      <c r="J323" s="24">
        <v>0.68472222222222223</v>
      </c>
      <c r="K323" s="3">
        <v>0</v>
      </c>
      <c r="L323" s="3">
        <v>0</v>
      </c>
      <c r="M323" s="3">
        <v>6</v>
      </c>
      <c r="N323" s="25">
        <v>2.606060606060606</v>
      </c>
      <c r="O323" s="25"/>
      <c r="P323" s="4">
        <v>3</v>
      </c>
      <c r="Q323" s="4">
        <v>4</v>
      </c>
      <c r="R323" s="26">
        <v>0</v>
      </c>
      <c r="S323" s="26">
        <v>0</v>
      </c>
      <c r="T323" s="3">
        <v>0</v>
      </c>
      <c r="U323" s="3">
        <v>8</v>
      </c>
      <c r="V323" s="3">
        <v>0</v>
      </c>
    </row>
    <row r="324" spans="1:22" ht="16" thickBot="1" x14ac:dyDescent="0.25">
      <c r="A324" s="2">
        <v>44884</v>
      </c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4"/>
      <c r="Q324" s="4"/>
      <c r="R324" s="18"/>
      <c r="S324" s="18"/>
      <c r="T324" s="3"/>
      <c r="U324" s="3"/>
      <c r="V324" s="3"/>
    </row>
    <row r="325" spans="1:22" ht="16" thickBot="1" x14ac:dyDescent="0.25">
      <c r="A325" s="2">
        <v>44885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5"/>
      <c r="Q325" s="15"/>
      <c r="R325" s="19"/>
      <c r="S325" s="19"/>
      <c r="T325" s="10"/>
      <c r="U325" s="10"/>
      <c r="V325" s="10"/>
    </row>
    <row r="326" spans="1:22" ht="16" thickBot="1" x14ac:dyDescent="0.25">
      <c r="A326" s="2">
        <v>44886</v>
      </c>
      <c r="B326" s="7">
        <v>78</v>
      </c>
      <c r="C326" s="7">
        <v>38</v>
      </c>
      <c r="D326" s="7"/>
      <c r="E326" s="7"/>
      <c r="F326" s="7"/>
      <c r="G326" s="34">
        <v>0.87179487179487181</v>
      </c>
      <c r="H326" s="7">
        <v>16</v>
      </c>
      <c r="I326" s="35">
        <v>0.79166666666666663</v>
      </c>
      <c r="J326" s="35">
        <v>0.80694444444444446</v>
      </c>
      <c r="K326" s="7">
        <v>0</v>
      </c>
      <c r="L326" s="7">
        <v>0</v>
      </c>
      <c r="M326" s="7">
        <v>8</v>
      </c>
      <c r="N326" s="36">
        <v>6.2424242424242422</v>
      </c>
      <c r="O326" s="7">
        <v>0</v>
      </c>
      <c r="P326" s="8">
        <v>4</v>
      </c>
      <c r="Q326" s="8">
        <v>7</v>
      </c>
      <c r="R326" s="43">
        <v>1</v>
      </c>
      <c r="S326" s="43">
        <v>2</v>
      </c>
      <c r="T326" s="7">
        <v>3</v>
      </c>
      <c r="U326" s="7">
        <v>0</v>
      </c>
      <c r="V326" s="7">
        <v>2</v>
      </c>
    </row>
    <row r="327" spans="1:22" ht="16" thickBot="1" x14ac:dyDescent="0.25">
      <c r="A327" s="2">
        <v>44887</v>
      </c>
      <c r="B327" s="3">
        <v>53</v>
      </c>
      <c r="C327" s="3">
        <v>24</v>
      </c>
      <c r="D327" s="3"/>
      <c r="E327" s="3"/>
      <c r="F327" s="3"/>
      <c r="G327" s="23">
        <v>1</v>
      </c>
      <c r="H327" s="3">
        <v>2</v>
      </c>
      <c r="I327" s="24">
        <v>0.64583333333333337</v>
      </c>
      <c r="J327" s="24">
        <v>0.66597222222222219</v>
      </c>
      <c r="K327" s="3">
        <v>0</v>
      </c>
      <c r="L327" s="3">
        <v>0</v>
      </c>
      <c r="M327" s="3">
        <v>6</v>
      </c>
      <c r="N327" s="25">
        <v>3.6969696969696968</v>
      </c>
      <c r="O327" s="3">
        <v>0</v>
      </c>
      <c r="P327" s="4">
        <v>3</v>
      </c>
      <c r="Q327" s="4"/>
      <c r="R327" s="26">
        <v>0</v>
      </c>
      <c r="S327" s="26">
        <v>3</v>
      </c>
      <c r="T327" s="3">
        <v>0</v>
      </c>
      <c r="U327" s="3">
        <v>0</v>
      </c>
      <c r="V327" s="3">
        <v>0</v>
      </c>
    </row>
    <row r="328" spans="1:22" ht="16" thickBot="1" x14ac:dyDescent="0.25">
      <c r="A328" s="2">
        <v>44888</v>
      </c>
      <c r="B328" s="3">
        <v>70</v>
      </c>
      <c r="C328" s="3">
        <v>33</v>
      </c>
      <c r="D328" s="3"/>
      <c r="E328" s="3"/>
      <c r="F328" s="3"/>
      <c r="G328" s="23">
        <v>1</v>
      </c>
      <c r="H328" s="3">
        <v>3</v>
      </c>
      <c r="I328" s="24">
        <v>0.64930555555555558</v>
      </c>
      <c r="J328" s="24">
        <v>0.66805555555555562</v>
      </c>
      <c r="K328" s="3">
        <v>0</v>
      </c>
      <c r="L328" s="3">
        <v>0</v>
      </c>
      <c r="M328" s="3">
        <v>6</v>
      </c>
      <c r="N328" s="25">
        <v>3.4848484848484849</v>
      </c>
      <c r="O328" s="3">
        <v>0</v>
      </c>
      <c r="P328" s="4">
        <v>6</v>
      </c>
      <c r="Q328" s="4"/>
      <c r="R328" s="26">
        <v>0</v>
      </c>
      <c r="S328" s="26">
        <v>1</v>
      </c>
      <c r="T328" s="41">
        <v>1</v>
      </c>
      <c r="U328" s="41">
        <v>0</v>
      </c>
      <c r="V328" s="41">
        <v>0</v>
      </c>
    </row>
    <row r="329" spans="1:22" ht="16" thickBot="1" x14ac:dyDescent="0.25">
      <c r="A329" s="2">
        <v>44889</v>
      </c>
      <c r="B329" s="3">
        <v>29</v>
      </c>
      <c r="C329" s="3">
        <v>18</v>
      </c>
      <c r="D329" s="3"/>
      <c r="E329" s="3"/>
      <c r="F329" s="3"/>
      <c r="G329" s="23">
        <v>1</v>
      </c>
      <c r="H329" s="3">
        <v>1</v>
      </c>
      <c r="I329" s="24">
        <v>0.58333333333333337</v>
      </c>
      <c r="J329" s="24">
        <v>0.60833333333333328</v>
      </c>
      <c r="K329" s="3">
        <v>0</v>
      </c>
      <c r="L329" s="3">
        <v>0</v>
      </c>
      <c r="M329" s="3">
        <v>4</v>
      </c>
      <c r="N329" s="25">
        <v>3.0909090909090908</v>
      </c>
      <c r="O329" s="3">
        <v>2</v>
      </c>
      <c r="P329" s="4">
        <v>4</v>
      </c>
      <c r="Q329" s="4"/>
      <c r="R329" s="26">
        <v>0</v>
      </c>
      <c r="S329" s="26">
        <v>0</v>
      </c>
      <c r="T329" s="3">
        <v>1</v>
      </c>
      <c r="U329" s="3">
        <v>0</v>
      </c>
      <c r="V329" s="3">
        <v>0</v>
      </c>
    </row>
    <row r="330" spans="1:22" ht="16" thickBot="1" x14ac:dyDescent="0.25">
      <c r="A330" s="2">
        <v>44890</v>
      </c>
      <c r="B330" s="3">
        <v>59</v>
      </c>
      <c r="C330" s="3">
        <v>24</v>
      </c>
      <c r="D330" s="3"/>
      <c r="E330" s="3"/>
      <c r="F330" s="3"/>
      <c r="G330" s="23">
        <v>0.98305084745762716</v>
      </c>
      <c r="H330" s="3">
        <v>5</v>
      </c>
      <c r="I330" s="24">
        <v>0.65277777777777779</v>
      </c>
      <c r="J330" s="24">
        <v>0.65833333333333333</v>
      </c>
      <c r="K330" s="3">
        <v>0</v>
      </c>
      <c r="L330" s="3">
        <v>0</v>
      </c>
      <c r="M330" s="3">
        <v>6</v>
      </c>
      <c r="N330" s="25">
        <v>3.6666666666666665</v>
      </c>
      <c r="O330" s="3">
        <v>0</v>
      </c>
      <c r="P330" s="4">
        <v>6</v>
      </c>
      <c r="Q330" s="4"/>
      <c r="R330" s="26">
        <v>0</v>
      </c>
      <c r="S330" s="26">
        <v>0</v>
      </c>
      <c r="T330" s="3">
        <v>0</v>
      </c>
      <c r="U330" s="3">
        <v>1</v>
      </c>
      <c r="V330" s="3">
        <v>0</v>
      </c>
    </row>
    <row r="331" spans="1:22" ht="16" thickBot="1" x14ac:dyDescent="0.25">
      <c r="A331" s="2">
        <v>44891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4"/>
      <c r="Q331" s="4"/>
      <c r="R331" s="18"/>
      <c r="S331" s="18"/>
      <c r="T331" s="3"/>
      <c r="U331" s="3"/>
      <c r="V331" s="3"/>
    </row>
    <row r="332" spans="1:22" ht="16" thickBot="1" x14ac:dyDescent="0.25">
      <c r="A332" s="2">
        <v>44892</v>
      </c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5"/>
      <c r="Q332" s="15"/>
      <c r="R332" s="19"/>
      <c r="S332" s="19"/>
      <c r="T332" s="10"/>
      <c r="U332" s="10"/>
      <c r="V332" s="10"/>
    </row>
    <row r="333" spans="1:22" ht="16" thickBot="1" x14ac:dyDescent="0.25">
      <c r="A333" s="2">
        <v>44893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8"/>
      <c r="Q333" s="8"/>
      <c r="R333" s="20"/>
      <c r="S333" s="20"/>
      <c r="T333" s="7"/>
      <c r="U333" s="7"/>
      <c r="V333" s="7"/>
    </row>
    <row r="334" spans="1:22" ht="16" thickBot="1" x14ac:dyDescent="0.25">
      <c r="A334" s="2">
        <v>44894</v>
      </c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4"/>
      <c r="Q334" s="4"/>
      <c r="R334" s="18"/>
      <c r="S334" s="18"/>
      <c r="T334" s="3"/>
      <c r="U334" s="3"/>
      <c r="V334" s="3"/>
    </row>
    <row r="335" spans="1:22" ht="16" thickBot="1" x14ac:dyDescent="0.25">
      <c r="A335" s="2">
        <v>44895</v>
      </c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4"/>
      <c r="Q335" s="4"/>
      <c r="R335" s="18"/>
      <c r="S335" s="18"/>
      <c r="T335" s="3"/>
      <c r="U335" s="3"/>
      <c r="V335" s="3"/>
    </row>
    <row r="336" spans="1:22" ht="16" thickBot="1" x14ac:dyDescent="0.25">
      <c r="A336" s="2">
        <v>44896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4"/>
      <c r="Q336" s="4"/>
      <c r="R336" s="18"/>
      <c r="S336" s="18"/>
      <c r="T336" s="3"/>
      <c r="U336" s="3"/>
      <c r="V336" s="3"/>
    </row>
    <row r="337" spans="1:22" ht="16" thickBot="1" x14ac:dyDescent="0.25">
      <c r="A337" s="2">
        <v>44897</v>
      </c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4"/>
      <c r="Q337" s="4"/>
      <c r="R337" s="18"/>
      <c r="S337" s="18"/>
      <c r="T337" s="3"/>
      <c r="U337" s="3"/>
      <c r="V337" s="3"/>
    </row>
    <row r="338" spans="1:22" ht="16" thickBot="1" x14ac:dyDescent="0.25">
      <c r="A338" s="2">
        <v>44898</v>
      </c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4"/>
      <c r="Q338" s="4"/>
      <c r="R338" s="18"/>
      <c r="S338" s="18"/>
      <c r="T338" s="3"/>
      <c r="U338" s="3"/>
      <c r="V338" s="3"/>
    </row>
    <row r="339" spans="1:22" ht="16" thickBot="1" x14ac:dyDescent="0.25">
      <c r="A339" s="2">
        <v>44899</v>
      </c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5"/>
      <c r="Q339" s="15"/>
      <c r="R339" s="19"/>
      <c r="S339" s="19"/>
      <c r="T339" s="10"/>
      <c r="U339" s="10"/>
      <c r="V339" s="10"/>
    </row>
    <row r="340" spans="1:22" ht="16" thickBot="1" x14ac:dyDescent="0.25">
      <c r="A340" s="2">
        <v>44900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8"/>
      <c r="Q340" s="8"/>
      <c r="R340" s="20"/>
      <c r="S340" s="20"/>
      <c r="T340" s="7"/>
      <c r="U340" s="7"/>
      <c r="V340" s="7"/>
    </row>
    <row r="341" spans="1:22" ht="16" thickBot="1" x14ac:dyDescent="0.25">
      <c r="A341" s="2">
        <v>44901</v>
      </c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4"/>
      <c r="Q341" s="4"/>
      <c r="R341" s="18"/>
      <c r="S341" s="18"/>
      <c r="T341" s="3"/>
      <c r="U341" s="3"/>
      <c r="V341" s="3"/>
    </row>
    <row r="342" spans="1:22" ht="16" thickBot="1" x14ac:dyDescent="0.25">
      <c r="A342" s="2">
        <v>44902</v>
      </c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4"/>
      <c r="Q342" s="4"/>
      <c r="R342" s="18"/>
      <c r="S342" s="18"/>
      <c r="T342" s="3"/>
      <c r="U342" s="3"/>
      <c r="V342" s="3"/>
    </row>
    <row r="343" spans="1:22" ht="16" thickBot="1" x14ac:dyDescent="0.25">
      <c r="A343" s="2">
        <v>44903</v>
      </c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4"/>
      <c r="Q343" s="4"/>
      <c r="R343" s="18"/>
      <c r="S343" s="18"/>
      <c r="T343" s="3"/>
      <c r="U343" s="3"/>
      <c r="V343" s="3"/>
    </row>
    <row r="344" spans="1:22" ht="16" thickBot="1" x14ac:dyDescent="0.25">
      <c r="A344" s="2">
        <v>44904</v>
      </c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4"/>
      <c r="Q344" s="4"/>
      <c r="R344" s="18"/>
      <c r="S344" s="18"/>
      <c r="T344" s="3"/>
      <c r="U344" s="3"/>
      <c r="V344" s="3"/>
    </row>
    <row r="345" spans="1:22" ht="16" thickBot="1" x14ac:dyDescent="0.25">
      <c r="A345" s="2">
        <v>44905</v>
      </c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4"/>
      <c r="Q345" s="4"/>
      <c r="R345" s="18"/>
      <c r="S345" s="18"/>
      <c r="T345" s="3"/>
      <c r="U345" s="3"/>
      <c r="V345" s="3"/>
    </row>
    <row r="346" spans="1:22" ht="16" thickBot="1" x14ac:dyDescent="0.25">
      <c r="A346" s="2">
        <v>44906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5"/>
      <c r="Q346" s="15"/>
      <c r="R346" s="19"/>
      <c r="S346" s="19"/>
      <c r="T346" s="10"/>
      <c r="U346" s="10"/>
      <c r="V346" s="10"/>
    </row>
    <row r="347" spans="1:22" ht="16" thickBot="1" x14ac:dyDescent="0.25">
      <c r="A347" s="2">
        <v>44907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8"/>
      <c r="Q347" s="8"/>
      <c r="R347" s="20"/>
      <c r="S347" s="20"/>
      <c r="T347" s="7"/>
      <c r="U347" s="7"/>
      <c r="V347" s="7"/>
    </row>
    <row r="348" spans="1:22" ht="16" thickBot="1" x14ac:dyDescent="0.25">
      <c r="A348" s="2">
        <v>44908</v>
      </c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4"/>
      <c r="Q348" s="4"/>
      <c r="R348" s="18"/>
      <c r="S348" s="18"/>
      <c r="T348" s="3"/>
      <c r="U348" s="3"/>
      <c r="V348" s="3"/>
    </row>
    <row r="349" spans="1:22" ht="16" thickBot="1" x14ac:dyDescent="0.25">
      <c r="A349" s="2">
        <v>44909</v>
      </c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4"/>
      <c r="Q349" s="4"/>
      <c r="R349" s="18"/>
      <c r="S349" s="18"/>
      <c r="T349" s="3"/>
      <c r="U349" s="3"/>
      <c r="V349" s="3"/>
    </row>
    <row r="350" spans="1:22" ht="16" thickBot="1" x14ac:dyDescent="0.25">
      <c r="A350" s="2">
        <v>44910</v>
      </c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4"/>
      <c r="Q350" s="4"/>
      <c r="R350" s="18"/>
      <c r="S350" s="18"/>
      <c r="T350" s="3"/>
      <c r="U350" s="3"/>
      <c r="V350" s="3"/>
    </row>
    <row r="351" spans="1:22" ht="16" thickBot="1" x14ac:dyDescent="0.25">
      <c r="A351" s="2">
        <v>44911</v>
      </c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4"/>
      <c r="Q351" s="4"/>
      <c r="R351" s="18"/>
      <c r="S351" s="18"/>
      <c r="T351" s="3"/>
      <c r="U351" s="3"/>
      <c r="V351" s="3"/>
    </row>
    <row r="352" spans="1:22" ht="16" thickBot="1" x14ac:dyDescent="0.25">
      <c r="A352" s="2">
        <v>44912</v>
      </c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4"/>
      <c r="Q352" s="4"/>
      <c r="R352" s="18"/>
      <c r="S352" s="18"/>
      <c r="T352" s="3"/>
      <c r="U352" s="3"/>
      <c r="V352" s="3"/>
    </row>
    <row r="353" spans="1:22" ht="16" thickBot="1" x14ac:dyDescent="0.25">
      <c r="A353" s="2">
        <v>44913</v>
      </c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5"/>
      <c r="Q353" s="15"/>
      <c r="R353" s="19"/>
      <c r="S353" s="19"/>
      <c r="T353" s="10"/>
      <c r="U353" s="10"/>
      <c r="V353" s="10"/>
    </row>
    <row r="354" spans="1:22" ht="16" thickBot="1" x14ac:dyDescent="0.25">
      <c r="A354" s="2">
        <v>44914</v>
      </c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8"/>
      <c r="Q354" s="8"/>
      <c r="R354" s="20"/>
      <c r="S354" s="20"/>
      <c r="T354" s="7"/>
      <c r="U354" s="7"/>
      <c r="V354" s="7"/>
    </row>
    <row r="355" spans="1:22" ht="16" thickBot="1" x14ac:dyDescent="0.25">
      <c r="A355" s="2">
        <v>44915</v>
      </c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4"/>
      <c r="Q355" s="4"/>
      <c r="R355" s="18"/>
      <c r="S355" s="18"/>
      <c r="T355" s="3"/>
      <c r="U355" s="3"/>
      <c r="V355" s="3"/>
    </row>
    <row r="356" spans="1:22" ht="16" thickBot="1" x14ac:dyDescent="0.25">
      <c r="A356" s="2">
        <v>44916</v>
      </c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4"/>
      <c r="Q356" s="4"/>
      <c r="R356" s="18"/>
      <c r="S356" s="18"/>
      <c r="T356" s="3"/>
      <c r="U356" s="3"/>
      <c r="V356" s="3"/>
    </row>
    <row r="357" spans="1:22" ht="16" thickBot="1" x14ac:dyDescent="0.25">
      <c r="A357" s="2">
        <v>44917</v>
      </c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4"/>
      <c r="Q357" s="4"/>
      <c r="R357" s="18"/>
      <c r="S357" s="18"/>
      <c r="T357" s="3"/>
      <c r="U357" s="3"/>
      <c r="V357" s="3"/>
    </row>
    <row r="358" spans="1:22" ht="16" thickBot="1" x14ac:dyDescent="0.25">
      <c r="A358" s="2">
        <v>44918</v>
      </c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4"/>
      <c r="Q358" s="4"/>
      <c r="R358" s="18"/>
      <c r="S358" s="18"/>
      <c r="T358" s="3"/>
      <c r="U358" s="3"/>
      <c r="V358" s="3"/>
    </row>
    <row r="359" spans="1:22" ht="16" thickBot="1" x14ac:dyDescent="0.25">
      <c r="A359" s="2">
        <v>44919</v>
      </c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4"/>
      <c r="Q359" s="4"/>
      <c r="R359" s="18"/>
      <c r="S359" s="18"/>
      <c r="T359" s="3"/>
      <c r="U359" s="3"/>
      <c r="V359" s="3"/>
    </row>
    <row r="360" spans="1:22" ht="16" thickBot="1" x14ac:dyDescent="0.25">
      <c r="A360" s="2">
        <v>44920</v>
      </c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5"/>
      <c r="Q360" s="15"/>
      <c r="R360" s="19"/>
      <c r="S360" s="19"/>
      <c r="T360" s="10"/>
      <c r="U360" s="10"/>
      <c r="V360" s="10"/>
    </row>
    <row r="361" spans="1:22" ht="16" thickBot="1" x14ac:dyDescent="0.25">
      <c r="A361" s="2">
        <v>44921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8"/>
      <c r="Q361" s="8"/>
      <c r="R361" s="20"/>
      <c r="S361" s="20"/>
      <c r="T361" s="7"/>
      <c r="U361" s="7"/>
      <c r="V361" s="7"/>
    </row>
    <row r="362" spans="1:22" ht="16" thickBot="1" x14ac:dyDescent="0.25">
      <c r="A362" s="2">
        <v>44922</v>
      </c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4"/>
      <c r="Q362" s="4"/>
      <c r="R362" s="18"/>
      <c r="S362" s="18"/>
      <c r="T362" s="3"/>
      <c r="U362" s="3"/>
      <c r="V362" s="3"/>
    </row>
    <row r="363" spans="1:22" ht="16" thickBot="1" x14ac:dyDescent="0.25">
      <c r="A363" s="2">
        <v>44923</v>
      </c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4"/>
      <c r="Q363" s="4"/>
      <c r="R363" s="18"/>
      <c r="S363" s="18"/>
      <c r="T363" s="3"/>
      <c r="U363" s="3"/>
      <c r="V363" s="3"/>
    </row>
    <row r="364" spans="1:22" ht="16" thickBot="1" x14ac:dyDescent="0.25">
      <c r="A364" s="2">
        <v>44924</v>
      </c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4"/>
      <c r="Q364" s="4"/>
      <c r="R364" s="18"/>
      <c r="S364" s="18"/>
      <c r="T364" s="3"/>
      <c r="U364" s="3"/>
      <c r="V364" s="3"/>
    </row>
    <row r="365" spans="1:22" ht="16" thickBot="1" x14ac:dyDescent="0.25">
      <c r="A365" s="2">
        <v>44925</v>
      </c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4"/>
      <c r="Q365" s="4"/>
      <c r="R365" s="18"/>
      <c r="S365" s="18"/>
      <c r="T365" s="3"/>
      <c r="U365" s="3"/>
      <c r="V365" s="3"/>
    </row>
    <row r="366" spans="1:22" ht="16" thickBot="1" x14ac:dyDescent="0.25">
      <c r="A366" s="2">
        <v>44926</v>
      </c>
    </row>
    <row r="367" spans="1:22" x14ac:dyDescent="0.2">
      <c r="A367" s="2">
        <v>44927</v>
      </c>
    </row>
  </sheetData>
  <conditionalFormatting sqref="B158:V158 I159:J276 I277:V277 I278:J305 B307:E365 B159:E305 G159:H305 G307:J365 B3:J157 F159:F365">
    <cfRule type="cellIs" dxfId="21" priority="19" operator="lessThanOrEqual">
      <formula>$C$10</formula>
    </cfRule>
    <cfRule type="cellIs" dxfId="20" priority="20" operator="greaterThan">
      <formula>$C$10</formula>
    </cfRule>
  </conditionalFormatting>
  <conditionalFormatting sqref="T2:T153 T155:T167 T169:T276 T278:T305 T307:T365">
    <cfRule type="cellIs" dxfId="19" priority="11" operator="greaterThan">
      <formula>$C$23</formula>
    </cfRule>
    <cfRule type="cellIs" dxfId="18" priority="12" operator="lessThanOrEqual">
      <formula>$C$23</formula>
    </cfRule>
  </conditionalFormatting>
  <conditionalFormatting sqref="R169:S276 R2:S167 R278:S305 R307:S365">
    <cfRule type="cellIs" dxfId="17" priority="17" operator="lessThan">
      <formula>$C$21</formula>
    </cfRule>
    <cfRule type="cellIs" dxfId="16" priority="18" operator="greaterThan">
      <formula>$C$21</formula>
    </cfRule>
  </conditionalFormatting>
  <conditionalFormatting sqref="G2:J8">
    <cfRule type="cellIs" dxfId="15" priority="15" operator="lessThanOrEqual">
      <formula>$C$10</formula>
    </cfRule>
    <cfRule type="cellIs" dxfId="14" priority="16" operator="greaterThan">
      <formula>$C$10</formula>
    </cfRule>
  </conditionalFormatting>
  <conditionalFormatting sqref="V2:V167 M2:O276 V169:V276 Q168 S168 U168 V278:V305 M278:O305 M307:O365 V307:V365">
    <cfRule type="cellIs" dxfId="13" priority="13" operator="greaterThan">
      <formula>#REF!</formula>
    </cfRule>
    <cfRule type="cellIs" dxfId="12" priority="14" operator="lessThanOrEqual">
      <formula>#REF!</formula>
    </cfRule>
  </conditionalFormatting>
  <conditionalFormatting sqref="U2:V167 T2:T153 T155:T167 B158:S158 Q2:S157 Q159:S167 P2:P123 P125:P157 Q168:V276 I159:P276 B159:E305 B308:E365 I277:V305 T307:V365 G308:S365 G159:H305 B2:O157 F159:F365">
    <cfRule type="expression" dxfId="11" priority="9">
      <formula>B$3="Sonntag"</formula>
    </cfRule>
    <cfRule type="expression" dxfId="10" priority="10">
      <formula>B$3="Samstag"</formula>
    </cfRule>
  </conditionalFormatting>
  <conditionalFormatting sqref="B2:F8">
    <cfRule type="cellIs" dxfId="9" priority="7" operator="lessThanOrEqual">
      <formula>$C$10</formula>
    </cfRule>
    <cfRule type="cellIs" dxfId="8" priority="8" operator="greaterThan">
      <formula>$C$10</formula>
    </cfRule>
  </conditionalFormatting>
  <conditionalFormatting sqref="P159">
    <cfRule type="cellIs" dxfId="7" priority="5" operator="lessThan">
      <formula>$C$21</formula>
    </cfRule>
    <cfRule type="cellIs" dxfId="6" priority="6" operator="greaterThan">
      <formula>$C$21</formula>
    </cfRule>
  </conditionalFormatting>
  <conditionalFormatting sqref="B307:E307 G307:S307">
    <cfRule type="expression" dxfId="5" priority="21">
      <formula>A$3="Sonntag"</formula>
    </cfRule>
    <cfRule type="expression" dxfId="4" priority="22">
      <formula>A$3="Samstag"</formula>
    </cfRule>
  </conditionalFormatting>
  <conditionalFormatting sqref="B306:E306 G306:V306">
    <cfRule type="cellIs" dxfId="3" priority="1" operator="lessThanOrEqual">
      <formula>$C$10</formula>
    </cfRule>
    <cfRule type="cellIs" dxfId="2" priority="2" operator="greaterThan">
      <formula>$C$10</formula>
    </cfRule>
  </conditionalFormatting>
  <conditionalFormatting sqref="B306:E306 G306:V306">
    <cfRule type="expression" dxfId="1" priority="3">
      <formula>A$3="Sonntag"</formula>
    </cfRule>
    <cfRule type="expression" dxfId="0" priority="4">
      <formula>A$3="Samstag"</formula>
    </cfRule>
  </conditionalFormatting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2022-11-27T11:40:36Z</dcterms:created>
  <dcterms:modified xsi:type="dcterms:W3CDTF">2022-11-29T08:44:52Z</dcterms:modified>
</cp:coreProperties>
</file>