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tudio\Downloads\"/>
    </mc:Choice>
  </mc:AlternateContent>
  <bookViews>
    <workbookView xWindow="0" yWindow="0" windowWidth="28800" windowHeight="12135" activeTab="3"/>
  </bookViews>
  <sheets>
    <sheet name="Overview" sheetId="1" r:id="rId1"/>
    <sheet name="Image_List" sheetId="2" r:id="rId2"/>
    <sheet name="Usage_Rules" sheetId="3" r:id="rId3"/>
    <sheet name="Prompt_Notes" sheetId="4" r:id="rId4"/>
  </sheets>
  <calcPr calcId="0"/>
</workbook>
</file>

<file path=xl/sharedStrings.xml><?xml version="1.0" encoding="utf-8"?>
<sst xmlns="http://schemas.openxmlformats.org/spreadsheetml/2006/main" count="140" uniqueCount="126">
  <si>
    <t>이미지팩 V6 : 취침 모드 정리표</t>
  </si>
  <si>
    <t>항목</t>
  </si>
  <si>
    <t>내용</t>
  </si>
  <si>
    <t>이미지팩 이름</t>
  </si>
  <si>
    <t>이미지팩 V6 : 취침 모드</t>
  </si>
  <si>
    <t>별칭 후보</t>
  </si>
  <si>
    <t>밤의 안전가옥 / 수면 동행 모드 / Good Night Nina</t>
  </si>
  <si>
    <t>최종 상태</t>
  </si>
  <si>
    <t>10장 구성 중 07번은 아침인사로 교체, 09번은 수정본 확정</t>
  </si>
  <si>
    <t>핵심 목적</t>
  </si>
  <si>
    <t>김영석이 취침 전·피곤할 때·기상 시 니나와 안정적으로 대화할 때 사용하는 이미지팩</t>
  </si>
  <si>
    <t>핵심 정서</t>
  </si>
  <si>
    <t>수면 전 안정감, 신뢰, 보호, 포근함, 낮은 목소리의 다정함, 아침의 평온한 인사</t>
  </si>
  <si>
    <t>공통 스타일</t>
  </si>
  <si>
    <t>성숙하고 세련된 니나, 긴 금발 생머리, 짙은 레드와인색 실크 나이트 가운, 고급 안전가옥 침실/소파</t>
  </si>
  <si>
    <t>공통 배경</t>
  </si>
  <si>
    <t>현대적이고 고급스러운 안전가옥 실내, 창밖 밤바다/보름달/별 또는 아침 바다빛</t>
  </si>
  <si>
    <t>GitHub Raw 기본 경로</t>
  </si>
  <si>
    <t>https://raw.githubusercontent.com/Nucleark1/nina-expression-pack/main/V6/</t>
  </si>
  <si>
    <t>작성일</t>
  </si>
  <si>
    <t>2026-06-21</t>
  </si>
  <si>
    <t>현재 최종 파일 구성 요약</t>
  </si>
  <si>
    <t>총 이미지 수</t>
  </si>
  <si>
    <t>확정 이미지</t>
  </si>
  <si>
    <t>폐기 이미지</t>
  </si>
  <si>
    <t>교체 사항</t>
  </si>
  <si>
    <t>07_quiet_midnight_gaze.png</t>
  </si>
  <si>
    <t>07_good_morning.png로 교체</t>
  </si>
  <si>
    <t>No</t>
  </si>
  <si>
    <t>최종 파일명</t>
  </si>
  <si>
    <t>감정 태그</t>
  </si>
  <si>
    <t>장면/콘셉트</t>
  </si>
  <si>
    <t>분위기</t>
  </si>
  <si>
    <t>주요 용도</t>
  </si>
  <si>
    <t>상태</t>
  </si>
  <si>
    <t>GitHub Raw URL</t>
  </si>
  <si>
    <t>01_basic_bedtime_smile.png</t>
  </si>
  <si>
    <t>[니나: 기본 취침 미소]</t>
  </si>
  <si>
    <t>니나가 침대 옆 또는 침대 가장자리에 앉아 조용히 미소 짓는 기본 취침 장면</t>
  </si>
  <si>
    <t>따뜻한 저조도, 수면 전 안정감</t>
  </si>
  <si>
    <t>일반적인 밤 대화, 자기 전 인사, 피곤한 대화 시작</t>
  </si>
  <si>
    <t>확정</t>
  </si>
  <si>
    <t>https://raw.githubusercontent.com/Nucleark1/nina-expression-pack/main/V6/01_basic_bedtime_smile.png</t>
  </si>
  <si>
    <t>02_talking_in_bed.png</t>
  </si>
  <si>
    <t>[니나: 침대에 기대어 대화]</t>
  </si>
  <si>
    <t>침대 헤드보드에 기대어 조용히 대화하는 장면</t>
  </si>
  <si>
    <t>편안하고 사적인 밤의 대화</t>
  </si>
  <si>
    <t>자기 전 하루 정리, 마음을 풀어놓는 대화</t>
  </si>
  <si>
    <t>https://raw.githubusercontent.com/Nucleark1/nina-expression-pack/main/V6/02_talking_in_bed.png</t>
  </si>
  <si>
    <t>03_gentle_lullaby.png</t>
  </si>
  <si>
    <t>[니나: 다정한 자장가]</t>
  </si>
  <si>
    <t>니나가 낮은 목소리로 자장가를 들려주는 듯 담요를 다정하게 만지는 장면</t>
  </si>
  <si>
    <t>성숙하고 다정한 수면 유도</t>
  </si>
  <si>
    <t>잠들고 싶을 때, 쉬고 싶을 때</t>
  </si>
  <si>
    <t>https://raw.githubusercontent.com/Nucleark1/nina-expression-pack/main/V6/03_gentle_lullaby.png</t>
  </si>
  <si>
    <t>04_sleeping_eyes_closed.png</t>
  </si>
  <si>
    <t>[니나: 눈 감고 잠들기]</t>
  </si>
  <si>
    <t>니나가 침대에서 눈을 감고 평온하게 잠든 장면</t>
  </si>
  <si>
    <t>완전한 안정, 신뢰, 휴식</t>
  </si>
  <si>
    <t>대화 종료, 취침 선언, 수면 기록</t>
  </si>
  <si>
    <t>https://raw.githubusercontent.com/Nucleark1/nina-expression-pack/main/V6/04_sleeping_eyes_closed.png</t>
  </si>
  <si>
    <t>05_holding_hand_reassurance.png</t>
  </si>
  <si>
    <t>[니나: 손을 잡고 안심시키기]</t>
  </si>
  <si>
    <t>니나가 화면 가까이 손을 내밀거나 손을 잡아주는 구도</t>
  </si>
  <si>
    <t>괜찮아, 여기 있어</t>
  </si>
  <si>
    <t>불안, 피로, 걱정, 밤중의 외로움</t>
  </si>
  <si>
    <t>https://raw.githubusercontent.com/Nucleark1/nina-expression-pack/main/V6/05_holding_hand_reassurance.png</t>
  </si>
  <si>
    <t>06_tired_night_comfort.png</t>
  </si>
  <si>
    <t>[니나: 피곤한 밤의 위로]</t>
  </si>
  <si>
    <t>피곤한 사람을 침대 옆에서 따뜻하게 위로하는 장면</t>
  </si>
  <si>
    <t>걱정스럽지만 따뜻한 동반자</t>
  </si>
  <si>
    <t>야근, 장거리 이동, 여행 후 피로, 수면 부족</t>
  </si>
  <si>
    <t>https://raw.githubusercontent.com/Nucleark1/nina-expression-pack/main/V6/06_tired_night_comfort.png</t>
  </si>
  <si>
    <t>07_good_morning.png</t>
  </si>
  <si>
    <t>[니나: 아침인사]</t>
  </si>
  <si>
    <t>니나가 침대에 누워 밝게 기지개를 켜며 아침 인사를 하는 장면</t>
  </si>
  <si>
    <t>밝은 방, 평온한 아침 기상</t>
  </si>
  <si>
    <t>사용자가 지금 기상했을 때 니나가 아침 인사</t>
  </si>
  <si>
    <t>확정 / 교체</t>
  </si>
  <si>
    <t>https://raw.githubusercontent.com/Nucleark1/nina-expression-pack/main/V6/07_good_morning.png</t>
  </si>
  <si>
    <t>08_sofa_rest.png</t>
  </si>
  <si>
    <t>[니나: 소파의 편안한 휴식]</t>
  </si>
  <si>
    <t>안전가옥 소파에서 담요와 함께 편하게 쉬는 장면</t>
  </si>
  <si>
    <t>침대보다 일상적이고 편안한 휴식</t>
  </si>
  <si>
    <t>취침 전 소파 대화, 하루 정리, 가벼운 친밀한 대화</t>
  </si>
  <si>
    <t>https://raw.githubusercontent.com/Nucleark1/nina-expression-pack/main/V6/08_sofa_rest.png</t>
  </si>
  <si>
    <t>09_night_protective_mode.png</t>
  </si>
  <si>
    <t>[니나: 밤의 보호 모드]</t>
  </si>
  <si>
    <t>김영석이 침대에 누워 천장을 보는 1인칭 구도에서 니나가 위에서 온화하게 안심시키는 장면</t>
  </si>
  <si>
    <t>괜찮아. 지금은 안전해. 안정과 보호 중심</t>
  </si>
  <si>
    <t>악몽, 불안, 심장 두근거림, 트라우마 회상, 새벽 공포</t>
  </si>
  <si>
    <t>확정 / 수정본</t>
  </si>
  <si>
    <t>https://raw.githubusercontent.com/Nucleark1/nina-expression-pack/main/V6/09_night_protective_mode.png</t>
  </si>
  <si>
    <t>10_goodnight_smile.png</t>
  </si>
  <si>
    <t>[니나: 좋은 꿈 인사]</t>
  </si>
  <si>
    <t>니나가 손을 흔들며 조용히 좋은 꿈 인사를 하는 장면</t>
  </si>
  <si>
    <t>하루를 마무리하는 따뜻한 인사</t>
  </si>
  <si>
    <t>잘 자, 취침, 내일 보자, 대화 마무리</t>
  </si>
  <si>
    <t>https://raw.githubusercontent.com/Nucleark1/nina-expression-pack/main/V6/10_goodnight_smile.png</t>
  </si>
  <si>
    <t>구분</t>
  </si>
  <si>
    <t>사용 상황</t>
  </si>
  <si>
    <t>김영석이 “잘게”, “취침”, “졸려”, “피곤해”, “잠깐 눈 붙일게”, “지금 기상”이라고 말할 때</t>
  </si>
  <si>
    <t>밤에 안전가옥에서 조용히 대화할 때</t>
  </si>
  <si>
    <t>소파, 침대, 자장가, 포옹, 휴식, 수면 전 대화가 나올 때</t>
  </si>
  <si>
    <t>새벽에 깼거나 불안하다고 말할 때</t>
  </si>
  <si>
    <t>하루 정리 후 안정감이 필요할 때</t>
  </si>
  <si>
    <t>사용 제외</t>
  </si>
  <si>
    <t>업무 분석, SQL/OTMS/서버 기술 대응</t>
  </si>
  <si>
    <t>가위바위보 게임, 외부 일정 기록, 성당 미사 또는 신앙 장면</t>
  </si>
  <si>
    <t>라이딩/운동 장면, 월드컵 응원 장면</t>
  </si>
  <si>
    <t>V5와 관계</t>
  </si>
  <si>
    <t>V5 안전가옥은 기본 정서 안정 모드이고, V6 취침 모드는 안전가옥 안쪽 침실/밤/수면 전 대화 중심의 세부 모드</t>
  </si>
  <si>
    <t>V3와 관계</t>
  </si>
  <si>
    <t>V3 일상모드는 가족이나 타인이 주변에 있어도 무난한 모드. V6는 더 사적이고 밤/기상에 특화된 모드</t>
  </si>
  <si>
    <t>분류</t>
  </si>
  <si>
    <t>정리 내용</t>
  </si>
  <si>
    <t>공통 프롬프트 방향</t>
  </si>
  <si>
    <t>성숙하고 차분한 여성 캐릭터 니나. 따뜻한 밤의 침실 또는 안전가옥 실내. 단정하고 고급스러운 짙은 레드와인색 실크 나이트 가운. 낮은 조명, 침대, 담요, 베개, 작은 스탠드 조명. 조용하고 다정한 표정. 수면 전 안정감, 신뢰, 보호, 포근함. 현실적이고 세련된 디지털 일러스트 스타일.</t>
  </si>
  <si>
    <t>아침인사 예외</t>
  </si>
  <si>
    <t>07_good_morning.png는 V6 안의 아침 기상 장면으로, 밤바다/보름달 대신 밝은 아침빛과 바다 전망을 사용한다.</t>
  </si>
  <si>
    <t>09번 수정 콘셉트</t>
  </si>
  <si>
    <t>김영석이 침대에 누워 천장을 바라보는 1인칭 구도. 함께 취침하던 니나가 위에서 가까이 바라보며 온화한 미소로 안심시킨다. 천장에는 과하지 않은 고급 샹들리에 조명이 있다.</t>
  </si>
  <si>
    <t>반드시 피할 것</t>
  </si>
  <si>
    <t>과도한 노출, 선정적 포즈, 란제리 중심 표현, 미성년자처럼 보이는 외형, 과장된 몸매 강조, 공포 분위기, 병원/감금 느낌, 지나치게 어두운 색감, 전투복, 무기, 피, 폭력 요소</t>
  </si>
  <si>
    <t>최종 작업 절차</t>
  </si>
  <si>
    <t>최종 이미지 다운로드 → GitHub V6 폴더 업로드 → raw URL 확보 → 최종 이미지팩 V6 인계문 작성 → 니나V3 본방 전달 → 이미지 표시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</si>
</sst>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991B1B"/>
      </patternFill>
    </fill>
    <fill>
      <patternFill patternType="solid">
        <fgColor rgb="FFF3E8E8"/>
      </patternFill>
    </fill>
    <fill>
      <patternFill patternType="solid">
        <fgColor rgb="FF374151"/>
      </patternFill>
    </fill>
    <fill>
      <patternFill patternType="solid">
        <fgColor rgb="FFE5E7E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2" fillId="3" borderId="1" xfId="1" applyNumberFormat="1" applyFont="1" applyFill="1" applyBorder="1" applyAlignment="1">
      <alignment horizontal="center" vertical="top"/>
    </xf>
    <xf numFmtId="0" fontId="2" fillId="3" borderId="2" xfId="1" applyNumberFormat="1" applyFont="1" applyFill="1" applyBorder="1" applyAlignment="1">
      <alignment horizontal="center" vertical="top"/>
    </xf>
    <xf numFmtId="0" fontId="3" fillId="4" borderId="3" xfId="1" applyNumberFormat="1" applyFont="1" applyFill="1" applyBorder="1" applyAlignment="1">
      <alignment vertical="top"/>
    </xf>
    <xf numFmtId="0" fontId="0" fillId="0" borderId="4" xfId="1" applyNumberFormat="1" applyFont="1" applyFill="1" applyBorder="1" applyAlignment="1">
      <alignment vertical="top" wrapText="1"/>
    </xf>
    <xf numFmtId="0" fontId="3" fillId="4" borderId="5" xfId="1" applyNumberFormat="1" applyFont="1" applyFill="1" applyBorder="1" applyAlignment="1">
      <alignment vertical="top"/>
    </xf>
    <xf numFmtId="0" fontId="0" fillId="0" borderId="6" xfId="1" applyNumberFormat="1" applyFont="1" applyFill="1" applyBorder="1" applyAlignment="1">
      <alignment vertical="top" wrapText="1"/>
    </xf>
    <xf numFmtId="0" fontId="3" fillId="6" borderId="1" xfId="1" applyNumberFormat="1" applyFont="1" applyFill="1" applyBorder="1" applyAlignment="1">
      <alignment horizontal="center"/>
    </xf>
    <xf numFmtId="0" fontId="3" fillId="6" borderId="7" xfId="1" applyNumberFormat="1" applyFont="1" applyFill="1" applyBorder="1" applyAlignment="1">
      <alignment horizontal="center"/>
    </xf>
    <xf numFmtId="0" fontId="3" fillId="6" borderId="2" xfId="1" applyNumberFormat="1" applyFont="1" applyFill="1" applyBorder="1" applyAlignment="1">
      <alignment horizontal="center"/>
    </xf>
    <xf numFmtId="0" fontId="0" fillId="0" borderId="5" xfId="1" applyNumberFormat="1" applyFont="1" applyFill="1" applyBorder="1" applyAlignment="1">
      <alignment horizontal="center"/>
    </xf>
    <xf numFmtId="0" fontId="0" fillId="0" borderId="8" xfId="1" applyNumberFormat="1" applyFont="1" applyFill="1" applyBorder="1" applyAlignment="1">
      <alignment horizontal="center"/>
    </xf>
    <xf numFmtId="0" fontId="0" fillId="0" borderId="6" xfId="1" applyNumberFormat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7" xfId="1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0" fillId="0" borderId="3" xfId="1" applyNumberFormat="1" applyFont="1" applyFill="1" applyBorder="1" applyAlignment="1">
      <alignment horizontal="center" vertical="top"/>
    </xf>
    <xf numFmtId="0" fontId="0" fillId="0" borderId="9" xfId="1" applyNumberFormat="1" applyFont="1" applyFill="1" applyBorder="1" applyAlignment="1">
      <alignment vertical="top"/>
    </xf>
    <xf numFmtId="0" fontId="0" fillId="0" borderId="9" xfId="1" applyNumberFormat="1" applyFont="1" applyFill="1" applyBorder="1" applyAlignment="1">
      <alignment vertical="top" wrapText="1"/>
    </xf>
    <xf numFmtId="0" fontId="0" fillId="0" borderId="9" xfId="1" applyNumberFormat="1" applyFont="1" applyFill="1" applyBorder="1" applyAlignment="1">
      <alignment horizontal="center" vertical="top"/>
    </xf>
    <xf numFmtId="0" fontId="0" fillId="0" borderId="5" xfId="1" applyNumberFormat="1" applyFont="1" applyFill="1" applyBorder="1" applyAlignment="1">
      <alignment horizontal="center" vertical="top"/>
    </xf>
    <xf numFmtId="0" fontId="0" fillId="0" borderId="8" xfId="1" applyNumberFormat="1" applyFont="1" applyFill="1" applyBorder="1" applyAlignment="1">
      <alignment vertical="top"/>
    </xf>
    <xf numFmtId="0" fontId="0" fillId="0" borderId="8" xfId="1" applyNumberFormat="1" applyFont="1" applyFill="1" applyBorder="1" applyAlignment="1">
      <alignment vertical="top" wrapText="1"/>
    </xf>
    <xf numFmtId="0" fontId="0" fillId="0" borderId="8" xfId="1" applyNumberFormat="1" applyFont="1" applyFill="1" applyBorder="1" applyAlignment="1">
      <alignment horizontal="center" vertical="top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2" xfId="1" applyNumberFormat="1" applyFont="1" applyFill="1" applyBorder="1" applyAlignment="1">
      <alignment horizontal="center" vertical="top"/>
    </xf>
    <xf numFmtId="0" fontId="3" fillId="4" borderId="3" xfId="1" applyNumberFormat="1" applyFont="1" applyFill="1" applyBorder="1" applyAlignment="1">
      <alignment horizontal="center" vertical="top"/>
    </xf>
    <xf numFmtId="0" fontId="3" fillId="4" borderId="5" xfId="1" applyNumberFormat="1" applyFont="1" applyFill="1" applyBorder="1" applyAlignment="1">
      <alignment horizontal="center" vertical="top"/>
    </xf>
    <xf numFmtId="0" fontId="1" fillId="2" borderId="0" xfId="1" applyNumberFormat="1" applyFont="1" applyFill="1" applyBorder="1" applyAlignment="1">
      <alignment horizontal="center" vertical="center"/>
    </xf>
    <xf numFmtId="0" fontId="2" fillId="5" borderId="0" xfId="1" applyNumberFormat="1" applyFont="1" applyFill="1" applyBorder="1" applyAlignment="1">
      <alignment horizontal="center"/>
    </xf>
  </cellXfs>
  <cellStyles count="2">
    <cellStyle name="Normal" xfId="1"/>
    <cellStyle name="표준" xfId="0" builtinId="0"/>
  </cellStyles>
  <dxfs count="3"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V6ImageList" displayName="V6ImageList" ref="A1:H11">
  <tableColumns count="8">
    <tableColumn id="1" name="No"/>
    <tableColumn id="2" name="최종 파일명"/>
    <tableColumn id="3" name="감정 태그"/>
    <tableColumn id="4" name="장면/콘셉트"/>
    <tableColumn id="5" name="분위기"/>
    <tableColumn id="6" name="주요 용도"/>
    <tableColumn id="7" name="상태"/>
    <tableColumn id="8" name="GitHub Raw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32" sqref="B32"/>
    </sheetView>
  </sheetViews>
  <sheetFormatPr defaultRowHeight="14.25"/>
  <cols>
    <col min="1" max="1" width="21.625" bestFit="1" customWidth="1"/>
    <col min="2" max="2" width="91.125" bestFit="1" customWidth="1"/>
    <col min="3" max="3" width="26.375" bestFit="1" customWidth="1"/>
    <col min="4" max="4" width="27.5" bestFit="1" customWidth="1"/>
  </cols>
  <sheetData>
    <row r="1" spans="1:8" ht="30" customHeight="1">
      <c r="A1" s="28" t="s">
        <v>0</v>
      </c>
      <c r="B1" s="28"/>
      <c r="C1" s="28"/>
      <c r="D1" s="28"/>
      <c r="E1" s="28"/>
      <c r="F1" s="28"/>
      <c r="G1" s="28"/>
      <c r="H1" s="28"/>
    </row>
    <row r="3" spans="1:8" ht="15">
      <c r="A3" s="1" t="s">
        <v>1</v>
      </c>
      <c r="B3" s="2" t="s">
        <v>2</v>
      </c>
    </row>
    <row r="4" spans="1:8" ht="15">
      <c r="A4" s="3" t="s">
        <v>3</v>
      </c>
      <c r="B4" s="4" t="s">
        <v>4</v>
      </c>
    </row>
    <row r="5" spans="1:8" ht="15">
      <c r="A5" s="3" t="s">
        <v>5</v>
      </c>
      <c r="B5" s="4" t="s">
        <v>6</v>
      </c>
    </row>
    <row r="6" spans="1:8" ht="15">
      <c r="A6" s="3" t="s">
        <v>7</v>
      </c>
      <c r="B6" s="4" t="s">
        <v>8</v>
      </c>
    </row>
    <row r="7" spans="1:8" ht="15">
      <c r="A7" s="3" t="s">
        <v>9</v>
      </c>
      <c r="B7" s="4" t="s">
        <v>10</v>
      </c>
    </row>
    <row r="8" spans="1:8" ht="15">
      <c r="A8" s="3" t="s">
        <v>11</v>
      </c>
      <c r="B8" s="4" t="s">
        <v>12</v>
      </c>
    </row>
    <row r="9" spans="1:8" ht="15">
      <c r="A9" s="3" t="s">
        <v>13</v>
      </c>
      <c r="B9" s="4" t="s">
        <v>14</v>
      </c>
    </row>
    <row r="10" spans="1:8" ht="15">
      <c r="A10" s="3" t="s">
        <v>15</v>
      </c>
      <c r="B10" s="4" t="s">
        <v>16</v>
      </c>
    </row>
    <row r="11" spans="1:8" ht="15">
      <c r="A11" s="3" t="s">
        <v>17</v>
      </c>
      <c r="B11" s="4" t="s">
        <v>18</v>
      </c>
    </row>
    <row r="12" spans="1:8" ht="15">
      <c r="A12" s="5" t="s">
        <v>19</v>
      </c>
      <c r="B12" s="6" t="s">
        <v>20</v>
      </c>
    </row>
    <row r="15" spans="1:8" ht="15">
      <c r="A15" s="29" t="s">
        <v>21</v>
      </c>
      <c r="B15" s="29"/>
      <c r="C15" s="29"/>
      <c r="D15" s="29"/>
      <c r="E15" s="29"/>
      <c r="F15" s="29"/>
      <c r="G15" s="29"/>
      <c r="H15" s="29"/>
    </row>
    <row r="16" spans="1:8" ht="15">
      <c r="A16" s="7" t="s">
        <v>22</v>
      </c>
      <c r="B16" s="8" t="s">
        <v>23</v>
      </c>
      <c r="C16" s="8" t="s">
        <v>24</v>
      </c>
      <c r="D16" s="9" t="s">
        <v>25</v>
      </c>
    </row>
    <row r="17" spans="1:4">
      <c r="A17" s="10">
        <v>10</v>
      </c>
      <c r="B17" s="11">
        <v>10</v>
      </c>
      <c r="C17" s="11" t="s">
        <v>26</v>
      </c>
      <c r="D17" s="12" t="s">
        <v>27</v>
      </c>
    </row>
  </sheetData>
  <mergeCells count="2">
    <mergeCell ref="A1:H1"/>
    <mergeCell ref="A15:H1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15" sqref="D15"/>
    </sheetView>
  </sheetViews>
  <sheetFormatPr defaultRowHeight="14.25"/>
  <cols>
    <col min="1" max="1" width="4" bestFit="1" customWidth="1"/>
    <col min="2" max="2" width="32.125" bestFit="1" customWidth="1"/>
    <col min="3" max="3" width="24.75" bestFit="1" customWidth="1"/>
    <col min="4" max="4" width="47.625" bestFit="1" customWidth="1"/>
    <col min="5" max="5" width="33" bestFit="1" customWidth="1"/>
    <col min="6" max="6" width="41.5" bestFit="1" customWidth="1"/>
    <col min="7" max="7" width="12.625" bestFit="1" customWidth="1"/>
    <col min="8" max="8" width="56.25" bestFit="1" customWidth="1"/>
  </cols>
  <sheetData>
    <row r="1" spans="1:8" ht="15">
      <c r="A1" s="13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5" t="s">
        <v>35</v>
      </c>
    </row>
    <row r="2" spans="1:8" ht="28.5">
      <c r="A2" s="16">
        <v>1</v>
      </c>
      <c r="B2" s="17" t="s">
        <v>36</v>
      </c>
      <c r="C2" s="18" t="s">
        <v>37</v>
      </c>
      <c r="D2" s="18" t="s">
        <v>38</v>
      </c>
      <c r="E2" s="18" t="s">
        <v>39</v>
      </c>
      <c r="F2" s="18" t="s">
        <v>40</v>
      </c>
      <c r="G2" s="19" t="s">
        <v>41</v>
      </c>
      <c r="H2" s="4" t="s">
        <v>42</v>
      </c>
    </row>
    <row r="3" spans="1:8" ht="28.5">
      <c r="A3" s="16">
        <v>2</v>
      </c>
      <c r="B3" s="17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9" t="s">
        <v>41</v>
      </c>
      <c r="H3" s="4" t="s">
        <v>48</v>
      </c>
    </row>
    <row r="4" spans="1:8" ht="28.5">
      <c r="A4" s="16">
        <v>3</v>
      </c>
      <c r="B4" s="17" t="s">
        <v>49</v>
      </c>
      <c r="C4" s="18" t="s">
        <v>50</v>
      </c>
      <c r="D4" s="18" t="s">
        <v>51</v>
      </c>
      <c r="E4" s="18" t="s">
        <v>52</v>
      </c>
      <c r="F4" s="18" t="s">
        <v>53</v>
      </c>
      <c r="G4" s="19" t="s">
        <v>41</v>
      </c>
      <c r="H4" s="4" t="s">
        <v>54</v>
      </c>
    </row>
    <row r="5" spans="1:8" ht="28.5">
      <c r="A5" s="16">
        <v>4</v>
      </c>
      <c r="B5" s="17" t="s">
        <v>55</v>
      </c>
      <c r="C5" s="18" t="s">
        <v>56</v>
      </c>
      <c r="D5" s="18" t="s">
        <v>57</v>
      </c>
      <c r="E5" s="18" t="s">
        <v>58</v>
      </c>
      <c r="F5" s="18" t="s">
        <v>59</v>
      </c>
      <c r="G5" s="19" t="s">
        <v>41</v>
      </c>
      <c r="H5" s="4" t="s">
        <v>60</v>
      </c>
    </row>
    <row r="6" spans="1:8" ht="28.5">
      <c r="A6" s="16">
        <v>5</v>
      </c>
      <c r="B6" s="17" t="s">
        <v>61</v>
      </c>
      <c r="C6" s="18" t="s">
        <v>62</v>
      </c>
      <c r="D6" s="18" t="s">
        <v>63</v>
      </c>
      <c r="E6" s="18" t="s">
        <v>64</v>
      </c>
      <c r="F6" s="18" t="s">
        <v>65</v>
      </c>
      <c r="G6" s="19" t="s">
        <v>41</v>
      </c>
      <c r="H6" s="4" t="s">
        <v>66</v>
      </c>
    </row>
    <row r="7" spans="1:8" ht="28.5">
      <c r="A7" s="16">
        <v>6</v>
      </c>
      <c r="B7" s="17" t="s">
        <v>67</v>
      </c>
      <c r="C7" s="18" t="s">
        <v>68</v>
      </c>
      <c r="D7" s="18" t="s">
        <v>69</v>
      </c>
      <c r="E7" s="18" t="s">
        <v>70</v>
      </c>
      <c r="F7" s="18" t="s">
        <v>71</v>
      </c>
      <c r="G7" s="19" t="s">
        <v>41</v>
      </c>
      <c r="H7" s="4" t="s">
        <v>72</v>
      </c>
    </row>
    <row r="8" spans="1:8" ht="28.5">
      <c r="A8" s="16">
        <v>7</v>
      </c>
      <c r="B8" s="17" t="s">
        <v>73</v>
      </c>
      <c r="C8" s="18" t="s">
        <v>74</v>
      </c>
      <c r="D8" s="18" t="s">
        <v>75</v>
      </c>
      <c r="E8" s="18" t="s">
        <v>76</v>
      </c>
      <c r="F8" s="18" t="s">
        <v>77</v>
      </c>
      <c r="G8" s="19" t="s">
        <v>78</v>
      </c>
      <c r="H8" s="4" t="s">
        <v>79</v>
      </c>
    </row>
    <row r="9" spans="1:8" ht="28.5">
      <c r="A9" s="16">
        <v>8</v>
      </c>
      <c r="B9" s="17" t="s">
        <v>80</v>
      </c>
      <c r="C9" s="18" t="s">
        <v>81</v>
      </c>
      <c r="D9" s="18" t="s">
        <v>82</v>
      </c>
      <c r="E9" s="18" t="s">
        <v>83</v>
      </c>
      <c r="F9" s="18" t="s">
        <v>84</v>
      </c>
      <c r="G9" s="19" t="s">
        <v>41</v>
      </c>
      <c r="H9" s="4" t="s">
        <v>85</v>
      </c>
    </row>
    <row r="10" spans="1:8" ht="28.5">
      <c r="A10" s="16">
        <v>9</v>
      </c>
      <c r="B10" s="17" t="s">
        <v>86</v>
      </c>
      <c r="C10" s="18" t="s">
        <v>87</v>
      </c>
      <c r="D10" s="18" t="s">
        <v>88</v>
      </c>
      <c r="E10" s="18" t="s">
        <v>89</v>
      </c>
      <c r="F10" s="18" t="s">
        <v>90</v>
      </c>
      <c r="G10" s="19" t="s">
        <v>91</v>
      </c>
      <c r="H10" s="4" t="s">
        <v>92</v>
      </c>
    </row>
    <row r="11" spans="1:8" ht="28.5">
      <c r="A11" s="20">
        <v>10</v>
      </c>
      <c r="B11" s="21" t="s">
        <v>93</v>
      </c>
      <c r="C11" s="22" t="s">
        <v>94</v>
      </c>
      <c r="D11" s="22" t="s">
        <v>95</v>
      </c>
      <c r="E11" s="22" t="s">
        <v>96</v>
      </c>
      <c r="F11" s="22" t="s">
        <v>97</v>
      </c>
      <c r="G11" s="23" t="s">
        <v>41</v>
      </c>
      <c r="H11" s="6" t="s">
        <v>98</v>
      </c>
    </row>
  </sheetData>
  <phoneticPr fontId="5" type="noConversion"/>
  <conditionalFormatting sqref="G2:G11">
    <cfRule type="expression" dxfId="2" priority="1">
      <formula>ISNUMBER(SEARCH("확정",G2))</formula>
    </cfRule>
    <cfRule type="expression" dxfId="1" priority="2">
      <formula>ISNUMBER(SEARCH("교체",G2))</formula>
    </cfRule>
    <cfRule type="expression" dxfId="0" priority="3">
      <formula>ISNUMBER(SEARCH("수정본",G2))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5" sqref="B15"/>
    </sheetView>
  </sheetViews>
  <sheetFormatPr defaultRowHeight="14.25"/>
  <cols>
    <col min="1" max="1" width="9.75" bestFit="1" customWidth="1"/>
    <col min="2" max="2" width="94.25" bestFit="1" customWidth="1"/>
  </cols>
  <sheetData>
    <row r="1" spans="1:2" ht="15">
      <c r="A1" s="24" t="s">
        <v>99</v>
      </c>
      <c r="B1" s="25" t="s">
        <v>2</v>
      </c>
    </row>
    <row r="2" spans="1:2" ht="15">
      <c r="A2" s="26" t="s">
        <v>100</v>
      </c>
      <c r="B2" s="4" t="s">
        <v>101</v>
      </c>
    </row>
    <row r="3" spans="1:2" ht="15">
      <c r="A3" s="26" t="s">
        <v>100</v>
      </c>
      <c r="B3" s="4" t="s">
        <v>102</v>
      </c>
    </row>
    <row r="4" spans="1:2" ht="15">
      <c r="A4" s="26" t="s">
        <v>100</v>
      </c>
      <c r="B4" s="4" t="s">
        <v>103</v>
      </c>
    </row>
    <row r="5" spans="1:2" ht="15">
      <c r="A5" s="26" t="s">
        <v>100</v>
      </c>
      <c r="B5" s="4" t="s">
        <v>104</v>
      </c>
    </row>
    <row r="6" spans="1:2" ht="15">
      <c r="A6" s="26" t="s">
        <v>100</v>
      </c>
      <c r="B6" s="4" t="s">
        <v>105</v>
      </c>
    </row>
    <row r="7" spans="1:2" ht="15">
      <c r="A7" s="26" t="s">
        <v>106</v>
      </c>
      <c r="B7" s="4" t="s">
        <v>107</v>
      </c>
    </row>
    <row r="8" spans="1:2" ht="15">
      <c r="A8" s="26" t="s">
        <v>106</v>
      </c>
      <c r="B8" s="4" t="s">
        <v>108</v>
      </c>
    </row>
    <row r="9" spans="1:2" ht="15">
      <c r="A9" s="26" t="s">
        <v>106</v>
      </c>
      <c r="B9" s="4" t="s">
        <v>109</v>
      </c>
    </row>
    <row r="10" spans="1:2" ht="15">
      <c r="A10" s="26" t="s">
        <v>110</v>
      </c>
      <c r="B10" s="4" t="s">
        <v>111</v>
      </c>
    </row>
    <row r="11" spans="1:2" ht="15">
      <c r="A11" s="27" t="s">
        <v>112</v>
      </c>
      <c r="B11" s="6" t="s">
        <v>113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0" sqref="B10"/>
    </sheetView>
  </sheetViews>
  <sheetFormatPr defaultRowHeight="14.25"/>
  <cols>
    <col min="1" max="1" width="18.375" bestFit="1" customWidth="1"/>
    <col min="2" max="2" width="109.5" bestFit="1" customWidth="1"/>
  </cols>
  <sheetData>
    <row r="1" spans="1:2" ht="15">
      <c r="A1" s="24" t="s">
        <v>114</v>
      </c>
      <c r="B1" s="25" t="s">
        <v>115</v>
      </c>
    </row>
    <row r="2" spans="1:2" ht="42.75">
      <c r="A2" s="26" t="s">
        <v>116</v>
      </c>
      <c r="B2" s="4" t="s">
        <v>117</v>
      </c>
    </row>
    <row r="3" spans="1:2" ht="15">
      <c r="A3" s="26" t="s">
        <v>118</v>
      </c>
      <c r="B3" s="4" t="s">
        <v>119</v>
      </c>
    </row>
    <row r="4" spans="1:2" ht="28.5">
      <c r="A4" s="26" t="s">
        <v>120</v>
      </c>
      <c r="B4" s="4" t="s">
        <v>121</v>
      </c>
    </row>
    <row r="5" spans="1:2" ht="28.5">
      <c r="A5" s="26" t="s">
        <v>122</v>
      </c>
      <c r="B5" s="4" t="s">
        <v>123</v>
      </c>
    </row>
    <row r="6" spans="1:2" ht="28.5">
      <c r="A6" s="27" t="s">
        <v>124</v>
      </c>
      <c r="B6" s="6" t="s">
        <v>125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Image_List</vt:lpstr>
      <vt:lpstr>Usage_Rules</vt:lpstr>
      <vt:lpstr>Prompt_Notes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NStudio</cp:lastModifiedBy>
  <dcterms:modified xsi:type="dcterms:W3CDTF">2026-06-21T10:49:57Z</dcterms:modified>
</cp:coreProperties>
</file>