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XE02022385A\Downloads\NUEVAS\NUEVAS\Tequila Don Ramon\"/>
    </mc:Choice>
  </mc:AlternateContent>
  <xr:revisionPtr revIDLastSave="0" documentId="13_ncr:1_{9312B7C0-7559-4CF4-9D75-7CFA237FFBFC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Herramienta_Validador" sheetId="2" r:id="rId1"/>
    <sheet name="LAYOUT_NUEVAS" sheetId="1" r:id="rId2"/>
    <sheet name="Catálogo" sheetId="3" state="hidden" r:id="rId3"/>
  </sheets>
  <functionGroups builtInGroupCount="19"/>
  <definedNames>
    <definedName name="Estados">Catálogo!$C$3:$C$35</definedName>
    <definedName name="GENERO">Catálogo!$B$3:$B$4</definedName>
    <definedName name="Paises">Catálogo!$D$3:$D$250</definedName>
    <definedName name="Parentesco">Catálogo!$E$3:$E$14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2" i="1" l="1"/>
  <c r="L2" i="1"/>
  <c r="K2" i="1"/>
  <c r="J2" i="1"/>
  <c r="I2" i="1"/>
  <c r="H2" i="1"/>
  <c r="G2" i="1"/>
  <c r="F2" i="1"/>
  <c r="E2" i="1"/>
  <c r="D2" i="1"/>
  <c r="C2" i="1"/>
  <c r="B2" i="1"/>
  <c r="A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A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Emisión Salud:</t>
        </r>
        <r>
          <rPr>
            <sz val="9"/>
            <color indexed="81"/>
            <rFont val="Tahoma"/>
            <family val="2"/>
          </rPr>
          <t xml:space="preserve">
Campo Alfanumérico.
Longitud máxima 20 caracteres contando espacios.
Omitir caracteres especiales y acentos ("#-'´,.)
Usar MAYÚSCULAS
</t>
        </r>
      </text>
    </comment>
    <comment ref="B1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 xml:space="preserve">Emisión Salud:
</t>
        </r>
        <r>
          <rPr>
            <sz val="9"/>
            <color indexed="81"/>
            <rFont val="Tahoma"/>
            <family val="2"/>
          </rPr>
          <t>Campo Alfanumérico.
Longitud máxima 20 caracteres contando espacios.
Omitir caracteres especiales y acentos ("#-'´,.)
Usar MAYÚSCULAS</t>
        </r>
      </text>
    </comment>
    <comment ref="C1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 xml:space="preserve">Emisión Salud:
</t>
        </r>
        <r>
          <rPr>
            <sz val="9"/>
            <color indexed="81"/>
            <rFont val="Tahoma"/>
            <family val="2"/>
          </rPr>
          <t>Campo Alfanumérico.
Longitud máxima 20 caracteres contando espacios.
Omitir caracteres especiales y acentos ("#-'´,.)
Usar MAYÚSCULAS</t>
        </r>
      </text>
    </comment>
    <comment ref="D1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Emisión Salud:</t>
        </r>
        <r>
          <rPr>
            <sz val="9"/>
            <color indexed="81"/>
            <rFont val="Tahoma"/>
            <family val="2"/>
          </rPr>
          <t xml:space="preserve">
El dato debe tener la siguiente estructura:
DD/MM/AAAA</t>
        </r>
      </text>
    </comment>
    <comment ref="E1" authorId="0" shapeId="0" xr:uid="{00000000-0006-0000-0100-000005000000}">
      <text>
        <r>
          <rPr>
            <b/>
            <sz val="9"/>
            <color indexed="81"/>
            <rFont val="Tahoma"/>
            <family val="2"/>
          </rPr>
          <t>Emisión Salud:</t>
        </r>
        <r>
          <rPr>
            <sz val="9"/>
            <color indexed="81"/>
            <rFont val="Tahoma"/>
            <family val="2"/>
          </rPr>
          <t xml:space="preserve">
Campo numérico.
Longitud máxima 10 caracteres.</t>
        </r>
      </text>
    </comment>
    <comment ref="F1" authorId="0" shapeId="0" xr:uid="{00000000-0006-0000-0100-000006000000}">
      <text>
        <r>
          <rPr>
            <b/>
            <sz val="9"/>
            <color indexed="81"/>
            <rFont val="Tahoma"/>
            <family val="2"/>
          </rPr>
          <t>Emisión Salud:</t>
        </r>
        <r>
          <rPr>
            <sz val="9"/>
            <color indexed="81"/>
            <rFont val="Tahoma"/>
            <family val="2"/>
          </rPr>
          <t xml:space="preserve">
Solo se pueden seleccionar una de dos opciones, por cada registro:
* Femenino
* Masculino</t>
        </r>
      </text>
    </comment>
    <comment ref="G1" authorId="0" shapeId="0" xr:uid="{00000000-0006-0000-0100-000007000000}">
      <text>
        <r>
          <rPr>
            <b/>
            <sz val="9"/>
            <color indexed="81"/>
            <rFont val="Tahoma"/>
            <family val="2"/>
          </rPr>
          <t>Emisión Salud:</t>
        </r>
        <r>
          <rPr>
            <sz val="9"/>
            <color indexed="81"/>
            <rFont val="Tahoma"/>
            <family val="2"/>
          </rPr>
          <t xml:space="preserve">
Especificar por cada certificado, la relación entre el Titular y los Dependientes (Cónyuge e Hijos)</t>
        </r>
      </text>
    </comment>
    <comment ref="H1" authorId="0" shapeId="0" xr:uid="{00000000-0006-0000-0100-000008000000}">
      <text>
        <r>
          <rPr>
            <b/>
            <sz val="9"/>
            <color indexed="81"/>
            <rFont val="Tahoma"/>
            <family val="2"/>
          </rPr>
          <t>Emisión Salud:</t>
        </r>
        <r>
          <rPr>
            <sz val="9"/>
            <color indexed="81"/>
            <rFont val="Tahoma"/>
            <family val="2"/>
          </rPr>
          <t xml:space="preserve">
El dato debe tener la siguiente estructura:
DD/MM/AAAA</t>
        </r>
      </text>
    </comment>
    <comment ref="I1" authorId="0" shapeId="0" xr:uid="{00000000-0006-0000-0100-000009000000}">
      <text>
        <r>
          <rPr>
            <b/>
            <sz val="9"/>
            <color indexed="81"/>
            <rFont val="Tahoma"/>
            <family val="2"/>
          </rPr>
          <t>Emisión Salud:</t>
        </r>
        <r>
          <rPr>
            <sz val="9"/>
            <color indexed="81"/>
            <rFont val="Tahoma"/>
            <family val="2"/>
          </rPr>
          <t xml:space="preserve">
Si tu póliza cuenta con Subgrupos, deberás indicar el Subgrupo al que pertenece cada inciso</t>
        </r>
      </text>
    </comment>
  </commentList>
</comments>
</file>

<file path=xl/sharedStrings.xml><?xml version="1.0" encoding="utf-8"?>
<sst xmlns="http://schemas.openxmlformats.org/spreadsheetml/2006/main" count="1991" uniqueCount="914">
  <si>
    <t xml:space="preserve">Ingrese la información en el LayOut a partir del renglón 3. </t>
  </si>
  <si>
    <t>APELLIDO PATERNO</t>
  </si>
  <si>
    <t>APELLIDO MATERNO</t>
  </si>
  <si>
    <t>NOMBRE (S)</t>
  </si>
  <si>
    <t>FECHA DE NACIMIENTO</t>
  </si>
  <si>
    <t>CERTIFICADO</t>
  </si>
  <si>
    <t>GENERO</t>
  </si>
  <si>
    <t>PARENTESCO</t>
  </si>
  <si>
    <t>FECHA DE ANTIGÜEDAD</t>
  </si>
  <si>
    <t>SUBGRUPO</t>
  </si>
  <si>
    <t>RESIDE EN MÉXICO</t>
  </si>
  <si>
    <t>CURP</t>
  </si>
  <si>
    <t>ESTADO DE NACIMIENTO</t>
  </si>
  <si>
    <t>NACIONALIDAD</t>
  </si>
  <si>
    <t>Total de Subgrupos</t>
  </si>
  <si>
    <t>Total de Incisos</t>
  </si>
  <si>
    <t>Validación</t>
  </si>
  <si>
    <t>Genero</t>
  </si>
  <si>
    <t>Estados</t>
  </si>
  <si>
    <t>Paises</t>
  </si>
  <si>
    <t>Parentesco</t>
  </si>
  <si>
    <t>MASCULINO</t>
  </si>
  <si>
    <t>AGUASCALIENTES</t>
  </si>
  <si>
    <t>AFGANISTAN</t>
  </si>
  <si>
    <t>TITULAR</t>
  </si>
  <si>
    <t>FEMENINO</t>
  </si>
  <si>
    <t>BAJA CALIFORNIA</t>
  </si>
  <si>
    <t>ALBANIA</t>
  </si>
  <si>
    <t>ESPOSO</t>
  </si>
  <si>
    <t>BAJA CALIFORNIA SUR</t>
  </si>
  <si>
    <t>ALEMANIA</t>
  </si>
  <si>
    <t>ESPOSA</t>
  </si>
  <si>
    <t>CAMPECHE</t>
  </si>
  <si>
    <t>ANDORRA</t>
  </si>
  <si>
    <t>CONYUGE</t>
  </si>
  <si>
    <t>COAHUILA</t>
  </si>
  <si>
    <t>ANGOLA</t>
  </si>
  <si>
    <t>COMPAÑERO</t>
  </si>
  <si>
    <t>COLIMA</t>
  </si>
  <si>
    <t>ANGUILA</t>
  </si>
  <si>
    <t>COMPAÑERA</t>
  </si>
  <si>
    <t>CHIAPAS</t>
  </si>
  <si>
    <t>ANTARTIDA</t>
  </si>
  <si>
    <t>HIJO</t>
  </si>
  <si>
    <t>CHIHUAHUA</t>
  </si>
  <si>
    <t>ANTIGUA Y BARBUDA</t>
  </si>
  <si>
    <t>HIJA</t>
  </si>
  <si>
    <t>CIUDAD DE MEXICO</t>
  </si>
  <si>
    <t>ARABIA SAUDITA</t>
  </si>
  <si>
    <t>PADRE</t>
  </si>
  <si>
    <t>DURANGO</t>
  </si>
  <si>
    <t>ARGELIA</t>
  </si>
  <si>
    <t>MADRE</t>
  </si>
  <si>
    <t>GUANAJUATO</t>
  </si>
  <si>
    <t>ARGENTINA</t>
  </si>
  <si>
    <t>HERMANO</t>
  </si>
  <si>
    <t>GUERRERO</t>
  </si>
  <si>
    <t>ARMENIA</t>
  </si>
  <si>
    <t>HERMANA</t>
  </si>
  <si>
    <t>HIDALGO</t>
  </si>
  <si>
    <t>ARUBA</t>
  </si>
  <si>
    <t>JALISCO</t>
  </si>
  <si>
    <t>AUSTRALIA</t>
  </si>
  <si>
    <t>ESTADO DE MEXICO</t>
  </si>
  <si>
    <t>AUSTRIA</t>
  </si>
  <si>
    <t>MICHOACAN</t>
  </si>
  <si>
    <t>AZERBAIYAN</t>
  </si>
  <si>
    <t>MORELOS</t>
  </si>
  <si>
    <t>BAHAMAS</t>
  </si>
  <si>
    <t>NAYARIT</t>
  </si>
  <si>
    <t>BAHREIN</t>
  </si>
  <si>
    <t>NUEVO LEON</t>
  </si>
  <si>
    <t>BANGLADESH</t>
  </si>
  <si>
    <t>OAXACA</t>
  </si>
  <si>
    <t>BARBADOS</t>
  </si>
  <si>
    <t>PUEBLA</t>
  </si>
  <si>
    <t>BIELORRUSIA</t>
  </si>
  <si>
    <t>QUERETARO</t>
  </si>
  <si>
    <t>BELGICA</t>
  </si>
  <si>
    <t>QUINTANA ROO</t>
  </si>
  <si>
    <t>BELICE</t>
  </si>
  <si>
    <t>SAN LUIS POTOSI</t>
  </si>
  <si>
    <t>BENIN</t>
  </si>
  <si>
    <t>SINALOA</t>
  </si>
  <si>
    <t>BERMUDAS</t>
  </si>
  <si>
    <t>SONORA</t>
  </si>
  <si>
    <t>BHUTAN</t>
  </si>
  <si>
    <t>TABASCO</t>
  </si>
  <si>
    <t>BOLIVIA</t>
  </si>
  <si>
    <t>TAMAULIPAS</t>
  </si>
  <si>
    <t>BONAIRE SAN EUSTAQUIO Y SABA</t>
  </si>
  <si>
    <t>TLAXCALA</t>
  </si>
  <si>
    <t>BOSNIA Y HERZEGOVINA</t>
  </si>
  <si>
    <t>VERACRUZ</t>
  </si>
  <si>
    <t>BOTSWANA</t>
  </si>
  <si>
    <t>YUCATAN</t>
  </si>
  <si>
    <t>BRASIL</t>
  </si>
  <si>
    <t>ZACATECAS</t>
  </si>
  <si>
    <t>BRUNEI</t>
  </si>
  <si>
    <t>NACIDO EN EL EXTRANJERO</t>
  </si>
  <si>
    <t>BULGARIA</t>
  </si>
  <si>
    <t>BURKINA FASO</t>
  </si>
  <si>
    <t>BURUNDI</t>
  </si>
  <si>
    <t>CABO VERDE</t>
  </si>
  <si>
    <t>CAMBOYA</t>
  </si>
  <si>
    <t>CAMERUN</t>
  </si>
  <si>
    <t>CANADA</t>
  </si>
  <si>
    <t>CHAD</t>
  </si>
  <si>
    <t>CHEQUIA</t>
  </si>
  <si>
    <t>CHILE</t>
  </si>
  <si>
    <t>CHINA</t>
  </si>
  <si>
    <t>CHIPRE</t>
  </si>
  <si>
    <t>COLOMBIA</t>
  </si>
  <si>
    <t>COMORAS</t>
  </si>
  <si>
    <t>CONGO</t>
  </si>
  <si>
    <t>COREA DEL NORTE</t>
  </si>
  <si>
    <t>COREA DEL SUR</t>
  </si>
  <si>
    <t>COSTA DE MARFIL</t>
  </si>
  <si>
    <t>COSTA RICA</t>
  </si>
  <si>
    <t>CROACIA</t>
  </si>
  <si>
    <t>CUBA</t>
  </si>
  <si>
    <t>CURAZAO</t>
  </si>
  <si>
    <t>DINAMARCA</t>
  </si>
  <si>
    <t>DJIBOUTI</t>
  </si>
  <si>
    <t>DOMINICA</t>
  </si>
  <si>
    <t>ECUADOR</t>
  </si>
  <si>
    <t>EGIPTO</t>
  </si>
  <si>
    <t>EL SALVADOR</t>
  </si>
  <si>
    <t>EMIRATOS ARABES UNIDOS</t>
  </si>
  <si>
    <t>ERITREA</t>
  </si>
  <si>
    <t>ESLOVAQUIA</t>
  </si>
  <si>
    <t>ESLOVENIA</t>
  </si>
  <si>
    <t>ESPA¤A</t>
  </si>
  <si>
    <t>ESTADOS UNIDOS DE AMERICA</t>
  </si>
  <si>
    <t>ESTONIA</t>
  </si>
  <si>
    <t>ETIOPIA</t>
  </si>
  <si>
    <t>FIJI</t>
  </si>
  <si>
    <t>FILIPINAS</t>
  </si>
  <si>
    <t>FINLANDIA</t>
  </si>
  <si>
    <t>FRANCIA</t>
  </si>
  <si>
    <t>GABON</t>
  </si>
  <si>
    <t>GAMBIA</t>
  </si>
  <si>
    <t>GEORGIA</t>
  </si>
  <si>
    <t>GEORGIA DEL SUR E ISLAS SANDWICH DEL SUR</t>
  </si>
  <si>
    <t>GHANA</t>
  </si>
  <si>
    <t>GIBRALTAR</t>
  </si>
  <si>
    <t>GRANADA</t>
  </si>
  <si>
    <t>GRECIA</t>
  </si>
  <si>
    <t>GROENLANDIA</t>
  </si>
  <si>
    <t>GUADALUPE</t>
  </si>
  <si>
    <t>GUAM</t>
  </si>
  <si>
    <t>GUATEMALA</t>
  </si>
  <si>
    <t>GUAYANA FRANCESA</t>
  </si>
  <si>
    <t>GUERNESEY</t>
  </si>
  <si>
    <t>GUINEA</t>
  </si>
  <si>
    <t>GUINEA BISSAU</t>
  </si>
  <si>
    <t>GUINEA ECUATORIAL</t>
  </si>
  <si>
    <t>GUYANA</t>
  </si>
  <si>
    <t>HAITI</t>
  </si>
  <si>
    <t>HONDURAS</t>
  </si>
  <si>
    <t>HONG KONG</t>
  </si>
  <si>
    <t>HUNGRIA</t>
  </si>
  <si>
    <t>INDIA</t>
  </si>
  <si>
    <t>INDONESIA</t>
  </si>
  <si>
    <t>IRAN</t>
  </si>
  <si>
    <t>IRAQ</t>
  </si>
  <si>
    <t>IRLANDA</t>
  </si>
  <si>
    <t>ISLA BOUVET</t>
  </si>
  <si>
    <t>ISLA DE MAN</t>
  </si>
  <si>
    <t>ISLA DE NAVIDAD</t>
  </si>
  <si>
    <t>ISLA NORFOLK</t>
  </si>
  <si>
    <t>ISLANDIA</t>
  </si>
  <si>
    <t>ISLAS ALAND</t>
  </si>
  <si>
    <t>ISLAS CAIMAN</t>
  </si>
  <si>
    <t>ISLAS COCOS</t>
  </si>
  <si>
    <t>ISLAS COOK</t>
  </si>
  <si>
    <t>ISLAS FEROE</t>
  </si>
  <si>
    <t>ISLAS HEARD Y MCDONALD</t>
  </si>
  <si>
    <t>ISLAS MALVINAS</t>
  </si>
  <si>
    <t>ISLAS MARIANAS DEL NORTE</t>
  </si>
  <si>
    <t>ISLAS MARSHALL</t>
  </si>
  <si>
    <t>ISLAS MENORES ALEJADAS DE LOS ESTADOS UNIDOS</t>
  </si>
  <si>
    <t>ISLAS SALOMON</t>
  </si>
  <si>
    <t>ISLAS TURCAS Y CAICOS</t>
  </si>
  <si>
    <t>ISLAS VIRGENES BRITANICAS</t>
  </si>
  <si>
    <t>ISLAS VIRGENES DE LOS ESTADOS UNIDOS</t>
  </si>
  <si>
    <t>ISRAEL</t>
  </si>
  <si>
    <t>ITALIA</t>
  </si>
  <si>
    <t>JAMAICA</t>
  </si>
  <si>
    <t>JAPON</t>
  </si>
  <si>
    <t>JERSEY</t>
  </si>
  <si>
    <t>JORDANIA</t>
  </si>
  <si>
    <t>KAZAJSTAN</t>
  </si>
  <si>
    <t>KENIA</t>
  </si>
  <si>
    <t>KIRGUISTAN</t>
  </si>
  <si>
    <t>KIRIBATI</t>
  </si>
  <si>
    <t>KUWAIT</t>
  </si>
  <si>
    <t>LAOS</t>
  </si>
  <si>
    <t>LESOTHO</t>
  </si>
  <si>
    <t>LETONIA</t>
  </si>
  <si>
    <t>LIBANO</t>
  </si>
  <si>
    <t>LIBERIA</t>
  </si>
  <si>
    <t>LIBIA</t>
  </si>
  <si>
    <t>LIECHTENSTEIN</t>
  </si>
  <si>
    <t>LITUANIA</t>
  </si>
  <si>
    <t>LUXEMBURGO</t>
  </si>
  <si>
    <t>MACAO</t>
  </si>
  <si>
    <t>MACEDONIA</t>
  </si>
  <si>
    <t>MADAGASCAR</t>
  </si>
  <si>
    <t>MALASIA</t>
  </si>
  <si>
    <t>MALAWI</t>
  </si>
  <si>
    <t>MALDIVAS</t>
  </si>
  <si>
    <t>MALI</t>
  </si>
  <si>
    <t>MALTA</t>
  </si>
  <si>
    <t>MARRUECOS</t>
  </si>
  <si>
    <t>MARTINICA</t>
  </si>
  <si>
    <t>MAURICIO</t>
  </si>
  <si>
    <t>MAURITANIA</t>
  </si>
  <si>
    <t>MAYOTTE</t>
  </si>
  <si>
    <t>MEXICO</t>
  </si>
  <si>
    <t>MICRONESIA</t>
  </si>
  <si>
    <t>MOLDOVA</t>
  </si>
  <si>
    <t>MONACO</t>
  </si>
  <si>
    <t>MONGOLIA</t>
  </si>
  <si>
    <t>MONTENEGRO</t>
  </si>
  <si>
    <t>MONTSERRAT</t>
  </si>
  <si>
    <t>MOZAMBIQUE</t>
  </si>
  <si>
    <t>MYANMAR</t>
  </si>
  <si>
    <t>NAMIBIA</t>
  </si>
  <si>
    <t>NAURU</t>
  </si>
  <si>
    <t>NEPAL</t>
  </si>
  <si>
    <t>NICARAGUA</t>
  </si>
  <si>
    <t>NIGER</t>
  </si>
  <si>
    <t>NIGERIA</t>
  </si>
  <si>
    <t>NIUE</t>
  </si>
  <si>
    <t>NORUEGA</t>
  </si>
  <si>
    <t>NUEVA CALEDONIA</t>
  </si>
  <si>
    <t>NUEVA ZELANDA</t>
  </si>
  <si>
    <t>OMAN</t>
  </si>
  <si>
    <t>PAISES BAJOS</t>
  </si>
  <si>
    <t>PAKISTAN</t>
  </si>
  <si>
    <t>PALAOS</t>
  </si>
  <si>
    <t>PALESTINA, ESTADO DE</t>
  </si>
  <si>
    <t>PANAMA</t>
  </si>
  <si>
    <t>PAPUA NUEVA GUINEA</t>
  </si>
  <si>
    <t>PARAGUAY</t>
  </si>
  <si>
    <t>PERU</t>
  </si>
  <si>
    <t>PITCAIRN</t>
  </si>
  <si>
    <t>POLINESIA FRANCESA</t>
  </si>
  <si>
    <t>POLONIA</t>
  </si>
  <si>
    <t>PORTUGAL</t>
  </si>
  <si>
    <t>PUERTO RICO</t>
  </si>
  <si>
    <t>QATAR</t>
  </si>
  <si>
    <t>REINO UNIDO</t>
  </si>
  <si>
    <t>REPUBLICA CENTROAFRICANA</t>
  </si>
  <si>
    <t>REPUBLICA DEMOCRATICA DEL CONGO</t>
  </si>
  <si>
    <t>REPUBLICA DOMINICANA</t>
  </si>
  <si>
    <t>REUNION</t>
  </si>
  <si>
    <t>RUANDA</t>
  </si>
  <si>
    <t>RUMANIA</t>
  </si>
  <si>
    <t>RUSIA</t>
  </si>
  <si>
    <t>SAHARA OCCIDENTAL</t>
  </si>
  <si>
    <t>SAINT BARTHELEMY</t>
  </si>
  <si>
    <t>SAINT KITTS Y NEVIS</t>
  </si>
  <si>
    <t>SAINT MARTIN (PARTE FRANCESA)</t>
  </si>
  <si>
    <t>SAMOA</t>
  </si>
  <si>
    <t>SAMOA AMERICANA</t>
  </si>
  <si>
    <t>SAN MARINO</t>
  </si>
  <si>
    <t>SAN PEDRO Y MIQUELON</t>
  </si>
  <si>
    <t>SAN VICENTE Y LAS GRANADINAS</t>
  </si>
  <si>
    <t>SANTA ELENA, ASCENSION Y TRISTAN DE ACUÑA</t>
  </si>
  <si>
    <t>SANTA LUCIA</t>
  </si>
  <si>
    <t>SANTA SEDE</t>
  </si>
  <si>
    <t>SANTO TOME Y PRINCIPE</t>
  </si>
  <si>
    <t>SENEGAL</t>
  </si>
  <si>
    <t>SERBIA</t>
  </si>
  <si>
    <t>SEYCHELLES</t>
  </si>
  <si>
    <t>SIERRA LEONA</t>
  </si>
  <si>
    <t>SINGAPUR</t>
  </si>
  <si>
    <t>SINT MAARTEN (PARTE NEERLANDESA)</t>
  </si>
  <si>
    <t>SIRIA</t>
  </si>
  <si>
    <t>SOMALIA</t>
  </si>
  <si>
    <t>SRI LANKA</t>
  </si>
  <si>
    <t>SUAZILANDIA</t>
  </si>
  <si>
    <t>SUDAFRICA</t>
  </si>
  <si>
    <t>SUDAN</t>
  </si>
  <si>
    <t>SUDAN DEL SUR</t>
  </si>
  <si>
    <t>SUECIA</t>
  </si>
  <si>
    <t>SUIZA</t>
  </si>
  <si>
    <t>SURINAM</t>
  </si>
  <si>
    <t>SVALBARD Y JAN MAYEN</t>
  </si>
  <si>
    <t>TAILANDIA</t>
  </si>
  <si>
    <t>TAIWAN</t>
  </si>
  <si>
    <t>TANZANIA</t>
  </si>
  <si>
    <t>TAYIKISTAN</t>
  </si>
  <si>
    <t>TERRITORIO BRITANICO DEL OCEANO INDICO</t>
  </si>
  <si>
    <t>TIERRAS AUSTRALES FRANCESAS</t>
  </si>
  <si>
    <t>TIMOR-LESTE</t>
  </si>
  <si>
    <t>TOGO</t>
  </si>
  <si>
    <t>TOKELAU</t>
  </si>
  <si>
    <t>TONGA</t>
  </si>
  <si>
    <t>TRINIDAD Y TOBAGO</t>
  </si>
  <si>
    <t>TUNEZ</t>
  </si>
  <si>
    <t>TURQUIA</t>
  </si>
  <si>
    <t>TUVALU</t>
  </si>
  <si>
    <t>UCRANIA</t>
  </si>
  <si>
    <t>UGANDA</t>
  </si>
  <si>
    <t>URUGUAY</t>
  </si>
  <si>
    <t>UZBEKISTAN</t>
  </si>
  <si>
    <t>VANUATU</t>
  </si>
  <si>
    <t>VENEZUELA</t>
  </si>
  <si>
    <t>VIETNAM</t>
  </si>
  <si>
    <t>WALLIS Y FUTUNA</t>
  </si>
  <si>
    <t>YEMEN</t>
  </si>
  <si>
    <t>ZAMBIA</t>
  </si>
  <si>
    <t>ZIMBABWE</t>
  </si>
  <si>
    <t xml:space="preserve">V.1.0 03/07/2025 </t>
  </si>
  <si>
    <t>HERNANDEZ</t>
  </si>
  <si>
    <t>FRANCISCO JAVIER</t>
  </si>
  <si>
    <t>ALFARO</t>
  </si>
  <si>
    <t>VILLANUEVA</t>
  </si>
  <si>
    <t>YESSICA DEL CARMEN</t>
  </si>
  <si>
    <t>RAYGOZA</t>
  </si>
  <si>
    <t>ANA PAULA</t>
  </si>
  <si>
    <t>SARAH SOFIA</t>
  </si>
  <si>
    <t>FRANCISCO LEONARDO</t>
  </si>
  <si>
    <t>PADILLA</t>
  </si>
  <si>
    <t>ZAZUETA</t>
  </si>
  <si>
    <t>KARLA BERENICE</t>
  </si>
  <si>
    <t>CHRISTIAN</t>
  </si>
  <si>
    <t>CHAUVIN</t>
  </si>
  <si>
    <t>REMI JEAN PIERRE</t>
  </si>
  <si>
    <t>MADRIGAL</t>
  </si>
  <si>
    <t>GARCIA ROJAS</t>
  </si>
  <si>
    <t>MICHELLE ALEJANDRA</t>
  </si>
  <si>
    <t>GOMEZ</t>
  </si>
  <si>
    <t>DENA</t>
  </si>
  <si>
    <t>JORGE CUTBERTO</t>
  </si>
  <si>
    <t>RIPPA</t>
  </si>
  <si>
    <t>CARMONA</t>
  </si>
  <si>
    <t>MARIA LETICIA</t>
  </si>
  <si>
    <t>ARAIZA</t>
  </si>
  <si>
    <t>JUAN MANUEL</t>
  </si>
  <si>
    <t>GUTIERREZ</t>
  </si>
  <si>
    <t>NORA JANETH</t>
  </si>
  <si>
    <t>LEONARDO</t>
  </si>
  <si>
    <t>FERNANDA</t>
  </si>
  <si>
    <t>HERNADEZ</t>
  </si>
  <si>
    <t>MAGANA</t>
  </si>
  <si>
    <t>BAUTISTA</t>
  </si>
  <si>
    <t>BLANCA ESTHELA</t>
  </si>
  <si>
    <t>MONSEBAIZ</t>
  </si>
  <si>
    <t>TORRES</t>
  </si>
  <si>
    <t>DAVID</t>
  </si>
  <si>
    <t>MAGAÑA</t>
  </si>
  <si>
    <t>VALERIA</t>
  </si>
  <si>
    <t>ELISA</t>
  </si>
  <si>
    <t>TINOCO</t>
  </si>
  <si>
    <t>SANCHEZ</t>
  </si>
  <si>
    <t>ALONDRA</t>
  </si>
  <si>
    <t>SERGIO</t>
  </si>
  <si>
    <t>SILVERIO</t>
  </si>
  <si>
    <t>SERRANO</t>
  </si>
  <si>
    <t>LOPEZ</t>
  </si>
  <si>
    <t>OSCAR IBAN</t>
  </si>
  <si>
    <t>ARAGON</t>
  </si>
  <si>
    <t>MUÑOZ</t>
  </si>
  <si>
    <t>GUADALUPE ISABEL</t>
  </si>
  <si>
    <t>ISAO YAHEL</t>
  </si>
  <si>
    <t>FUENTES</t>
  </si>
  <si>
    <t>CORTES</t>
  </si>
  <si>
    <t>GABRIEL</t>
  </si>
  <si>
    <t>GONZALEZ</t>
  </si>
  <si>
    <t>ACOSTA</t>
  </si>
  <si>
    <t>CLAUDIA</t>
  </si>
  <si>
    <t>NICOLAS</t>
  </si>
  <si>
    <t>JARAMILLO</t>
  </si>
  <si>
    <t>BARRETO</t>
  </si>
  <si>
    <t>LUIS MANUEL</t>
  </si>
  <si>
    <t>OLMEDO</t>
  </si>
  <si>
    <t>PANTOJA</t>
  </si>
  <si>
    <t>KARLA</t>
  </si>
  <si>
    <t>XIMENA</t>
  </si>
  <si>
    <t>MATIAS</t>
  </si>
  <si>
    <t>MARIANA</t>
  </si>
  <si>
    <t>FRANCO</t>
  </si>
  <si>
    <t>LUNA</t>
  </si>
  <si>
    <t>PAULINA LIZET</t>
  </si>
  <si>
    <t>AVILA</t>
  </si>
  <si>
    <t>MARIO HUMBERTO</t>
  </si>
  <si>
    <t>ROMERO</t>
  </si>
  <si>
    <t>OCAMPO</t>
  </si>
  <si>
    <t>ANA GEORGINA</t>
  </si>
  <si>
    <t>GARCIA</t>
  </si>
  <si>
    <t>MONTERO</t>
  </si>
  <si>
    <t>GUILLERMO FABIAN</t>
  </si>
  <si>
    <t>ULISES FABIAN</t>
  </si>
  <si>
    <t>AILYN MICAELA</t>
  </si>
  <si>
    <t>GALAVIZ</t>
  </si>
  <si>
    <t>CARRASCO</t>
  </si>
  <si>
    <t>OSCAR JOSE</t>
  </si>
  <si>
    <t>SOTO</t>
  </si>
  <si>
    <t>ALVAREZ</t>
  </si>
  <si>
    <t>CYNTHIA ANAHI</t>
  </si>
  <si>
    <t>RANGEL</t>
  </si>
  <si>
    <t>ENRIQUEZ</t>
  </si>
  <si>
    <t>YURIXHI</t>
  </si>
  <si>
    <t>SANTOS</t>
  </si>
  <si>
    <t>LARA</t>
  </si>
  <si>
    <t>SELVIN OMAR</t>
  </si>
  <si>
    <t>MARTINEZ</t>
  </si>
  <si>
    <t>BELTRAN</t>
  </si>
  <si>
    <t>SILVIA</t>
  </si>
  <si>
    <t>DIEGO ARMANDO</t>
  </si>
  <si>
    <t>ERICK DAVID</t>
  </si>
  <si>
    <t>SALGADO</t>
  </si>
  <si>
    <t>MARCELA ELIZABETH</t>
  </si>
  <si>
    <t>VILLALVAZO</t>
  </si>
  <si>
    <t>RAMOS</t>
  </si>
  <si>
    <t>JOSE MANUEL</t>
  </si>
  <si>
    <t>FACIO</t>
  </si>
  <si>
    <t>ELIZABETH</t>
  </si>
  <si>
    <t>FLORES</t>
  </si>
  <si>
    <t>CALVILLO</t>
  </si>
  <si>
    <t>VIOLETA WENDOLINE</t>
  </si>
  <si>
    <t>AGUAS</t>
  </si>
  <si>
    <t>CHUE</t>
  </si>
  <si>
    <t>OBED DAVID</t>
  </si>
  <si>
    <t>LOMELI</t>
  </si>
  <si>
    <t>LORENZO DE JESUS</t>
  </si>
  <si>
    <t>MARIA GUADALUPE</t>
  </si>
  <si>
    <t>VALERIA AINE</t>
  </si>
  <si>
    <t>OLIVER ALEJANDRO</t>
  </si>
  <si>
    <t>ROCHIN</t>
  </si>
  <si>
    <t>MONTOYA</t>
  </si>
  <si>
    <t>OSCAR ANTONIO</t>
  </si>
  <si>
    <t>TAMAYO</t>
  </si>
  <si>
    <t>ROSALES</t>
  </si>
  <si>
    <t>LUCERO DE JESUS</t>
  </si>
  <si>
    <t>DARIO</t>
  </si>
  <si>
    <t>GIBRAN HAZIEL</t>
  </si>
  <si>
    <t>JOSE DANIEL</t>
  </si>
  <si>
    <t>MORENO</t>
  </si>
  <si>
    <t>TABARES</t>
  </si>
  <si>
    <t>JORGE DAVID</t>
  </si>
  <si>
    <t>COCULA</t>
  </si>
  <si>
    <t>GALLEGOS</t>
  </si>
  <si>
    <t>ERICK OMAR</t>
  </si>
  <si>
    <t>CIPRIAN</t>
  </si>
  <si>
    <t>NAVA</t>
  </si>
  <si>
    <t>VIVIANA</t>
  </si>
  <si>
    <t>ALAN ISMAEL</t>
  </si>
  <si>
    <t>AVALOS</t>
  </si>
  <si>
    <t>JOSE DAVID</t>
  </si>
  <si>
    <t>CLAIRE VALENTINA</t>
  </si>
  <si>
    <t>JORDAN MAXIMILIANO</t>
  </si>
  <si>
    <t>MORALES</t>
  </si>
  <si>
    <t>MENDEZ</t>
  </si>
  <si>
    <t>ALEJANDRA</t>
  </si>
  <si>
    <t>GONZAGA</t>
  </si>
  <si>
    <t>CRISTIAN MISAEL</t>
  </si>
  <si>
    <t>MIRANDA</t>
  </si>
  <si>
    <t>CARBAJAL</t>
  </si>
  <si>
    <t>EFREN</t>
  </si>
  <si>
    <t>ESTRADA</t>
  </si>
  <si>
    <t>PRECIADO</t>
  </si>
  <si>
    <t>PERLA JANETH</t>
  </si>
  <si>
    <t>MIA MICHELLE</t>
  </si>
  <si>
    <t>SOFIA NICOLE</t>
  </si>
  <si>
    <t>VAZQUEZ</t>
  </si>
  <si>
    <t>NORMA GUADALUPE</t>
  </si>
  <si>
    <t>MINERO</t>
  </si>
  <si>
    <t>ALEJANDRO TADEO</t>
  </si>
  <si>
    <t>GAMEZ</t>
  </si>
  <si>
    <t>GODOY</t>
  </si>
  <si>
    <t>JAVIER HUMBERTO</t>
  </si>
  <si>
    <t>LIZARRAGA</t>
  </si>
  <si>
    <t>ESPINOZA</t>
  </si>
  <si>
    <t>ALEJANDRA GUADALUPE</t>
  </si>
  <si>
    <t>EMILIA GUADALUPE</t>
  </si>
  <si>
    <t>HUMBERTO</t>
  </si>
  <si>
    <t>MEDINA</t>
  </si>
  <si>
    <t>GAYTAN</t>
  </si>
  <si>
    <t>PABLO</t>
  </si>
  <si>
    <t>RIVERA</t>
  </si>
  <si>
    <t>SARA ELENA</t>
  </si>
  <si>
    <t>DILAN SEBASTIAN</t>
  </si>
  <si>
    <t>WANDA ZULEMA</t>
  </si>
  <si>
    <t>RAUL</t>
  </si>
  <si>
    <t>OLMOS</t>
  </si>
  <si>
    <t>JULIO CESAR</t>
  </si>
  <si>
    <t>AMBROCIO</t>
  </si>
  <si>
    <t>RITO</t>
  </si>
  <si>
    <t>ROJO</t>
  </si>
  <si>
    <t>CLAUDIA ELIZABETH</t>
  </si>
  <si>
    <t>FERNANDA GUADALUPE</t>
  </si>
  <si>
    <t>JUDITH ALEJANDRA</t>
  </si>
  <si>
    <t>DIEGO EMMANUEL</t>
  </si>
  <si>
    <t>JUAN PABLO YAWETH</t>
  </si>
  <si>
    <t>HUERTA</t>
  </si>
  <si>
    <t>CARRILLO</t>
  </si>
  <si>
    <t>CLAUDIA PATRICIA</t>
  </si>
  <si>
    <t>DOMINGUEZ</t>
  </si>
  <si>
    <t>ENRIQUE</t>
  </si>
  <si>
    <t>JESUS ENRIQUE</t>
  </si>
  <si>
    <t>LUIS DAVID</t>
  </si>
  <si>
    <t>ANA CLAUDIA</t>
  </si>
  <si>
    <t>PEREZ</t>
  </si>
  <si>
    <t>HERVERT</t>
  </si>
  <si>
    <t>TLALOC HUITZILOPOCHTLI</t>
  </si>
  <si>
    <t>FLORENTINO</t>
  </si>
  <si>
    <t>GABRIELA ALEJANDRA</t>
  </si>
  <si>
    <t>SOFIA AMELI</t>
  </si>
  <si>
    <t>RODEN</t>
  </si>
  <si>
    <t>CHAVARRIA</t>
  </si>
  <si>
    <t>DANIELA</t>
  </si>
  <si>
    <t>ANTONIO</t>
  </si>
  <si>
    <t>CECILIA SARAI</t>
  </si>
  <si>
    <t>RAMIREZ</t>
  </si>
  <si>
    <t>ERHANDI SHARAIT</t>
  </si>
  <si>
    <t>TOLEDO</t>
  </si>
  <si>
    <t>LAGUNAS</t>
  </si>
  <si>
    <t>VICTOR</t>
  </si>
  <si>
    <t>SANTIAGO RAFAEL</t>
  </si>
  <si>
    <t>VICTOR MATEO</t>
  </si>
  <si>
    <t>LIMON</t>
  </si>
  <si>
    <t>SALAZAR</t>
  </si>
  <si>
    <t>REYNA ISABEL</t>
  </si>
  <si>
    <t>ZUÑIGA</t>
  </si>
  <si>
    <t>BERENICE</t>
  </si>
  <si>
    <t>MERA</t>
  </si>
  <si>
    <t>ORTEGA</t>
  </si>
  <si>
    <t>MONICA JAQUELINE</t>
  </si>
  <si>
    <t>CHAVEZ</t>
  </si>
  <si>
    <t>DEBANHY JAQUELINE</t>
  </si>
  <si>
    <t>BARAJAS</t>
  </si>
  <si>
    <t>RODRIGUEZ</t>
  </si>
  <si>
    <t>BRAYAN</t>
  </si>
  <si>
    <t>RUPERTO</t>
  </si>
  <si>
    <t>MARIELA</t>
  </si>
  <si>
    <t>DAVILA</t>
  </si>
  <si>
    <t>JERRY EDUARDO</t>
  </si>
  <si>
    <t>MARINEZ</t>
  </si>
  <si>
    <t>MIGUEL EDUARDO</t>
  </si>
  <si>
    <t>LOERA</t>
  </si>
  <si>
    <t>HERRERA</t>
  </si>
  <si>
    <t>DANIEL ANTONIO</t>
  </si>
  <si>
    <t>VILLAGOMEZ</t>
  </si>
  <si>
    <t>CALDERON</t>
  </si>
  <si>
    <t>ALFREDO</t>
  </si>
  <si>
    <t>CRUZ</t>
  </si>
  <si>
    <t>FRIDA YOLITZY</t>
  </si>
  <si>
    <t>FRIDA YOLITZ</t>
  </si>
  <si>
    <t>STALMACH</t>
  </si>
  <si>
    <t>PATRICK DAVID</t>
  </si>
  <si>
    <t>ZARATE</t>
  </si>
  <si>
    <t>ALBINO</t>
  </si>
  <si>
    <t>ANA ISABEL</t>
  </si>
  <si>
    <t>OROZCO</t>
  </si>
  <si>
    <t>PATRICIA</t>
  </si>
  <si>
    <t>TRINIDAD</t>
  </si>
  <si>
    <t>JUAN ISRAEL</t>
  </si>
  <si>
    <t>VICTOR ISAC</t>
  </si>
  <si>
    <t>SOFIA MINELY</t>
  </si>
  <si>
    <t>GRECIA ISABELA</t>
  </si>
  <si>
    <t>RINCON</t>
  </si>
  <si>
    <t>EMMANUEL OSVALDO</t>
  </si>
  <si>
    <t>CERVANTES</t>
  </si>
  <si>
    <t>CLAUDIA LILIANA</t>
  </si>
  <si>
    <t>BARBOSA</t>
  </si>
  <si>
    <t>ZAVALA</t>
  </si>
  <si>
    <t>SAUL DANIEL</t>
  </si>
  <si>
    <t>ZAVALZA</t>
  </si>
  <si>
    <t>SILVA</t>
  </si>
  <si>
    <t>JIMENEZ</t>
  </si>
  <si>
    <t>YARED NAROMI</t>
  </si>
  <si>
    <t>ARTEAGA</t>
  </si>
  <si>
    <t>CAMACHO</t>
  </si>
  <si>
    <t>JAZMIN GUADALUPE</t>
  </si>
  <si>
    <t>OBETH SAID</t>
  </si>
  <si>
    <t>MENDOZA</t>
  </si>
  <si>
    <t>MARISCAL</t>
  </si>
  <si>
    <t>CHICUELLAR</t>
  </si>
  <si>
    <t>CHALCHE</t>
  </si>
  <si>
    <t>MARIA ALEJANDRA</t>
  </si>
  <si>
    <t>LILIA ABIGAIL</t>
  </si>
  <si>
    <t>LOZANO</t>
  </si>
  <si>
    <t>EDUARDO FRANCISCO</t>
  </si>
  <si>
    <t>BERUMEN</t>
  </si>
  <si>
    <t>ERICKA NOEMI</t>
  </si>
  <si>
    <t>REGINA ESTEFANIA</t>
  </si>
  <si>
    <t>CASAS</t>
  </si>
  <si>
    <t>FRANCO ALI</t>
  </si>
  <si>
    <t>PAREDES</t>
  </si>
  <si>
    <t>LLANES</t>
  </si>
  <si>
    <t>BETHZAIDA</t>
  </si>
  <si>
    <t>OSORIO</t>
  </si>
  <si>
    <t>ALEJANDRO</t>
  </si>
  <si>
    <t>ALAMILLA</t>
  </si>
  <si>
    <t>VALENZUELA</t>
  </si>
  <si>
    <t>DANIEL</t>
  </si>
  <si>
    <t>TORRUCO</t>
  </si>
  <si>
    <t>ELIETTE DANIELA</t>
  </si>
  <si>
    <t>CUEVAS</t>
  </si>
  <si>
    <t>PRISCILA</t>
  </si>
  <si>
    <t>CARLOS</t>
  </si>
  <si>
    <t>CASTELLANOS</t>
  </si>
  <si>
    <t>ELIA ELVIRA</t>
  </si>
  <si>
    <t>GOMORA</t>
  </si>
  <si>
    <t>GABRIEL GUSTAVO</t>
  </si>
  <si>
    <t>BRAVO</t>
  </si>
  <si>
    <t>GUEVARA</t>
  </si>
  <si>
    <t>JOSEFINA</t>
  </si>
  <si>
    <t>ZAMBRANO</t>
  </si>
  <si>
    <t>GERARDO ANTONIO</t>
  </si>
  <si>
    <t>ZULLY NABANI</t>
  </si>
  <si>
    <t>NUNO</t>
  </si>
  <si>
    <t>ZARAGOZA</t>
  </si>
  <si>
    <t>MARIA DEL CARMEN</t>
  </si>
  <si>
    <t>VARGAS</t>
  </si>
  <si>
    <t>DANIEL MOISES</t>
  </si>
  <si>
    <t>MATIAS SEBASTIAN</t>
  </si>
  <si>
    <t>CHRISTIAN JOSUE</t>
  </si>
  <si>
    <t>TAPIA</t>
  </si>
  <si>
    <t>REGALADO</t>
  </si>
  <si>
    <t>NORBERTO ARQUIMIDES</t>
  </si>
  <si>
    <t>ROSAS</t>
  </si>
  <si>
    <t>ANGUIANO</t>
  </si>
  <si>
    <t>JENNIFER ALEJANDRA</t>
  </si>
  <si>
    <t>AURORA GIANELLA</t>
  </si>
  <si>
    <t>CONTRERAS</t>
  </si>
  <si>
    <t>ADAN</t>
  </si>
  <si>
    <t>CISNEROS</t>
  </si>
  <si>
    <t>ORTIZ</t>
  </si>
  <si>
    <t>ERICK ALEJANDRO</t>
  </si>
  <si>
    <t>MELANIE VALENTINA</t>
  </si>
  <si>
    <t>SANTIAGO</t>
  </si>
  <si>
    <t>RUEDA</t>
  </si>
  <si>
    <t>CELENE</t>
  </si>
  <si>
    <t>GALLARDO</t>
  </si>
  <si>
    <t>ANDREA YERALDIN</t>
  </si>
  <si>
    <t>GRAJEDA</t>
  </si>
  <si>
    <t>JESUS GUADALUPE</t>
  </si>
  <si>
    <t>ALARCON</t>
  </si>
  <si>
    <t>JORGE LUIS</t>
  </si>
  <si>
    <t>HURTADO</t>
  </si>
  <si>
    <t>RAUL SALVADOR</t>
  </si>
  <si>
    <t>LIZAOLA</t>
  </si>
  <si>
    <t>JUAN JOSE</t>
  </si>
  <si>
    <t>VELAZQUEZ</t>
  </si>
  <si>
    <t>INDHIRA JANETH</t>
  </si>
  <si>
    <t>ANDRADE</t>
  </si>
  <si>
    <t>MELECIO</t>
  </si>
  <si>
    <t>RENE ALEJANDRO</t>
  </si>
  <si>
    <t>MACIAS</t>
  </si>
  <si>
    <t>NOELIA</t>
  </si>
  <si>
    <t>DENISSE ALEJANDRA</t>
  </si>
  <si>
    <t>BATISTA</t>
  </si>
  <si>
    <t>FRANCISCO</t>
  </si>
  <si>
    <t>LOMA</t>
  </si>
  <si>
    <t>YADIRA ANGELICA</t>
  </si>
  <si>
    <t>ECHEGARAY</t>
  </si>
  <si>
    <t>MARIA FERNANDA</t>
  </si>
  <si>
    <t>ILDEFONSO</t>
  </si>
  <si>
    <t>ABEL</t>
  </si>
  <si>
    <t>BUZ</t>
  </si>
  <si>
    <t>NESTOR ALEJANDRO</t>
  </si>
  <si>
    <t>BARRERAS</t>
  </si>
  <si>
    <t>BORBON</t>
  </si>
  <si>
    <t>RICARDO</t>
  </si>
  <si>
    <t>ASTRID CELESTE</t>
  </si>
  <si>
    <t>EMILY MAYTE</t>
  </si>
  <si>
    <t>KATHERINNE RENATA</t>
  </si>
  <si>
    <t>RAZON</t>
  </si>
  <si>
    <t>SESMA</t>
  </si>
  <si>
    <t>ARIEL</t>
  </si>
  <si>
    <t>ZEPEDA</t>
  </si>
  <si>
    <t>IRMA LETICIA</t>
  </si>
  <si>
    <t>BLANCO</t>
  </si>
  <si>
    <t>MURATAYA</t>
  </si>
  <si>
    <t>SERGIO DAVID</t>
  </si>
  <si>
    <t>CLAUDIA ANAY</t>
  </si>
  <si>
    <t>MIA ESMERALDA</t>
  </si>
  <si>
    <t>AMBAR PAULINA</t>
  </si>
  <si>
    <t>JADE ANAHI</t>
  </si>
  <si>
    <t>CAMPOS</t>
  </si>
  <si>
    <t>JAIME</t>
  </si>
  <si>
    <t>CESAR ROBERTO</t>
  </si>
  <si>
    <t>RUBIO</t>
  </si>
  <si>
    <t>SALMERON</t>
  </si>
  <si>
    <t>MANUEL ISRAEL</t>
  </si>
  <si>
    <t>CURIEL</t>
  </si>
  <si>
    <t>VALERIO</t>
  </si>
  <si>
    <t>KARLA MARIA</t>
  </si>
  <si>
    <t>VILLA</t>
  </si>
  <si>
    <t>SALVADOR</t>
  </si>
  <si>
    <t>CORONEL</t>
  </si>
  <si>
    <t>MARIA JANET</t>
  </si>
  <si>
    <t>JOSHUA SALVADOR</t>
  </si>
  <si>
    <t>FATIMA ARIADNE</t>
  </si>
  <si>
    <t>MORAN</t>
  </si>
  <si>
    <t>MARISOL</t>
  </si>
  <si>
    <t>MARCOS LEONARDO</t>
  </si>
  <si>
    <t>ARMENTA</t>
  </si>
  <si>
    <t>LUIS GABRIEL</t>
  </si>
  <si>
    <t>LEDEZMA</t>
  </si>
  <si>
    <t>QUIÑONES</t>
  </si>
  <si>
    <t>GUILLERMO</t>
  </si>
  <si>
    <t>ZAPATA</t>
  </si>
  <si>
    <t>GUILLERMO ALONSO</t>
  </si>
  <si>
    <t>PELAYO</t>
  </si>
  <si>
    <t>CESIA CARMINA</t>
  </si>
  <si>
    <t>JONATHAN RAMON</t>
  </si>
  <si>
    <t>JOHANA SCARLETT</t>
  </si>
  <si>
    <t>LILIANA REBECA</t>
  </si>
  <si>
    <t>NEGRETE</t>
  </si>
  <si>
    <t>BOJORQUEZ</t>
  </si>
  <si>
    <t>HECTOR EDUARDO</t>
  </si>
  <si>
    <t>VERANIA GUADALUPE</t>
  </si>
  <si>
    <t>SALDAÑA</t>
  </si>
  <si>
    <t>JOSE ALEJANDRO</t>
  </si>
  <si>
    <t>OCHOA</t>
  </si>
  <si>
    <t>MARIA LUISA</t>
  </si>
  <si>
    <t>SALDANA</t>
  </si>
  <si>
    <t>AXEL GABRIEL</t>
  </si>
  <si>
    <t>KAREN ALEXA</t>
  </si>
  <si>
    <t>GUITRON</t>
  </si>
  <si>
    <t>JUAN ANTONIO</t>
  </si>
  <si>
    <t>MUNOZ</t>
  </si>
  <si>
    <t>AGUILERA</t>
  </si>
  <si>
    <t>MARIA ELENA</t>
  </si>
  <si>
    <t>EMILIANO</t>
  </si>
  <si>
    <t>GALVAN</t>
  </si>
  <si>
    <t>FERNANDO DE JESUS</t>
  </si>
  <si>
    <t>ABRIL</t>
  </si>
  <si>
    <t>SIERRA</t>
  </si>
  <si>
    <t>SANDOVAL</t>
  </si>
  <si>
    <t>OMAR BENJAMIN</t>
  </si>
  <si>
    <t>RUELAS</t>
  </si>
  <si>
    <t>CASTAÑON</t>
  </si>
  <si>
    <t>MONICA AZUCENA</t>
  </si>
  <si>
    <t>JOJAN PAUL</t>
  </si>
  <si>
    <t>VIOLETA JOSELINE</t>
  </si>
  <si>
    <t>DALIA JAQUELINE</t>
  </si>
  <si>
    <t>ALCANTARA</t>
  </si>
  <si>
    <t>NORA LETICIA</t>
  </si>
  <si>
    <t>ASTRID</t>
  </si>
  <si>
    <t>IBAÑEZ</t>
  </si>
  <si>
    <t>JUSTO ALEJANDRO</t>
  </si>
  <si>
    <t>SANABRIA</t>
  </si>
  <si>
    <t>AHTZIRI YANETH</t>
  </si>
  <si>
    <t>IBANEZ</t>
  </si>
  <si>
    <t>BRAULIO ALEJANDRO</t>
  </si>
  <si>
    <t>KAROL EMILIANO</t>
  </si>
  <si>
    <t>MARTHA SOFIA</t>
  </si>
  <si>
    <t>MASCORRO</t>
  </si>
  <si>
    <t>SERGIO SYLVESTER</t>
  </si>
  <si>
    <t>CARLOS ALBERTO</t>
  </si>
  <si>
    <t>FERNANDEZ</t>
  </si>
  <si>
    <t>CARLOS SANTIAGO</t>
  </si>
  <si>
    <t>ARROYO</t>
  </si>
  <si>
    <t>GABRIELA</t>
  </si>
  <si>
    <t>VILLALOBOS</t>
  </si>
  <si>
    <t>ERUBIEL</t>
  </si>
  <si>
    <t>AMAYA</t>
  </si>
  <si>
    <t>BARRAZA</t>
  </si>
  <si>
    <t>MIGUEL ANTONIO</t>
  </si>
  <si>
    <t>JESUS PEDRO</t>
  </si>
  <si>
    <t>CADENA</t>
  </si>
  <si>
    <t>PEDRO LEON</t>
  </si>
  <si>
    <t>SERVIN</t>
  </si>
  <si>
    <t>CELIA SOFIA</t>
  </si>
  <si>
    <t>DAVID ANTONIO</t>
  </si>
  <si>
    <t>LIVERA</t>
  </si>
  <si>
    <t>ERICA</t>
  </si>
  <si>
    <t>JAVIER NICOLAS</t>
  </si>
  <si>
    <t>ACEVEDO</t>
  </si>
  <si>
    <t>ENRIQUE ALBERTO</t>
  </si>
  <si>
    <t>MARQUEZ</t>
  </si>
  <si>
    <t>ROBERTO</t>
  </si>
  <si>
    <t>CAZARES</t>
  </si>
  <si>
    <t>OLIVER ALFONSO</t>
  </si>
  <si>
    <t>MORILLON</t>
  </si>
  <si>
    <t>DIAZ</t>
  </si>
  <si>
    <t>ARTURO</t>
  </si>
  <si>
    <t>SANTANA</t>
  </si>
  <si>
    <t>HERMOSILLO</t>
  </si>
  <si>
    <t>JORGE</t>
  </si>
  <si>
    <t>NORIEGA</t>
  </si>
  <si>
    <t>BAEZ</t>
  </si>
  <si>
    <t>SILVIA ELENA</t>
  </si>
  <si>
    <t>EEVELYN NALLELI</t>
  </si>
  <si>
    <t>EMILY JAQUELIN</t>
  </si>
  <si>
    <t>JOSELYNE NOHEMI</t>
  </si>
  <si>
    <t>JORGE GAEL</t>
  </si>
  <si>
    <t>CASILLAS</t>
  </si>
  <si>
    <t>MARCO ANTONIO</t>
  </si>
  <si>
    <t>AMADOR</t>
  </si>
  <si>
    <t>ALBERTO</t>
  </si>
  <si>
    <t>FERNANDO AUGUSTO</t>
  </si>
  <si>
    <t>OLIVARES</t>
  </si>
  <si>
    <t>FABIOLA</t>
  </si>
  <si>
    <t>YENETZI YULIANA</t>
  </si>
  <si>
    <t>FERNANDA DENISSE</t>
  </si>
  <si>
    <t>FERNANDO JAIR</t>
  </si>
  <si>
    <t>LEYVA</t>
  </si>
  <si>
    <t>ORDOÑEZ</t>
  </si>
  <si>
    <t>ZAMORA</t>
  </si>
  <si>
    <t>ALONDRA PATRICIA</t>
  </si>
  <si>
    <t>VILLARREAL</t>
  </si>
  <si>
    <t>KEVIN ALEJANDRO</t>
  </si>
  <si>
    <t>HINOJOS</t>
  </si>
  <si>
    <t>BENJAMIN</t>
  </si>
  <si>
    <t>ESMERALDA BERENICE</t>
  </si>
  <si>
    <t>BARBA</t>
  </si>
  <si>
    <t>BRIANO</t>
  </si>
  <si>
    <t>OMAR ALEJANDRO</t>
  </si>
  <si>
    <t>YOLANDA</t>
  </si>
  <si>
    <t>ANA VICTORIA</t>
  </si>
  <si>
    <t>CASTRO</t>
  </si>
  <si>
    <t>RIOS</t>
  </si>
  <si>
    <t>JULIO JORDY</t>
  </si>
  <si>
    <t>BONILLA</t>
  </si>
  <si>
    <t>JONATHAN</t>
  </si>
  <si>
    <t>ANACLETO</t>
  </si>
  <si>
    <t>PLASCENCIA</t>
  </si>
  <si>
    <t>ROSALBA ARACELI</t>
  </si>
  <si>
    <t>CERNA</t>
  </si>
  <si>
    <t>GRADILLA</t>
  </si>
  <si>
    <t>JOSE GABRIEL</t>
  </si>
  <si>
    <t>ROJAS</t>
  </si>
  <si>
    <t>NESLY GABRIELA</t>
  </si>
  <si>
    <t>OLIMPIA GEORGINA</t>
  </si>
  <si>
    <t>MAURICIO GAEL</t>
  </si>
  <si>
    <t>HECTOR FERNANDO</t>
  </si>
  <si>
    <t>REYNAGA</t>
  </si>
  <si>
    <t>CECILIA LIZETTE</t>
  </si>
  <si>
    <t>SERGIO ALEJANDRO</t>
  </si>
  <si>
    <t>JAIME IGNACIO</t>
  </si>
  <si>
    <t>LAZCARRO</t>
  </si>
  <si>
    <t>MIRAMONTES</t>
  </si>
  <si>
    <t>CALUDIA ROCIO</t>
  </si>
  <si>
    <t>DAMIAN JAVIER</t>
  </si>
  <si>
    <t>DANIELA MAITE</t>
  </si>
  <si>
    <t>CARDENAS</t>
  </si>
  <si>
    <t>JIMMY NICOLAS</t>
  </si>
  <si>
    <t>CACERES</t>
  </si>
  <si>
    <t>LUIS EDUARDO</t>
  </si>
  <si>
    <t>ESTRELLA ISABEL</t>
  </si>
  <si>
    <t>CASTILLO</t>
  </si>
  <si>
    <t>ANDREA</t>
  </si>
  <si>
    <t>LLAMAS</t>
  </si>
  <si>
    <t>HECTOR ANTONIO</t>
  </si>
  <si>
    <t>SALAS</t>
  </si>
  <si>
    <t>SUGEY SARAHI</t>
  </si>
  <si>
    <t>JESSICA LIZBETH</t>
  </si>
  <si>
    <t>BAÑUELOS</t>
  </si>
  <si>
    <t>CLARISSA</t>
  </si>
  <si>
    <t>ESPARZA</t>
  </si>
  <si>
    <t>ELIAS EZEQUIEL</t>
  </si>
  <si>
    <t>ANNETE ARACELI</t>
  </si>
  <si>
    <t>DIANA LAURA</t>
  </si>
  <si>
    <t>THALIA</t>
  </si>
  <si>
    <t>MIGUEL ANGEL</t>
  </si>
  <si>
    <t>ZUNO</t>
  </si>
  <si>
    <t>PEDRAZA</t>
  </si>
  <si>
    <t>BARRIGA</t>
  </si>
  <si>
    <t>PAOLA ESMERALDA</t>
  </si>
  <si>
    <t>JESUS ALONSO</t>
  </si>
  <si>
    <t>URIBE</t>
  </si>
  <si>
    <t>BRENDA JANETH</t>
  </si>
  <si>
    <t>CORONADO</t>
  </si>
  <si>
    <t>ROXANA</t>
  </si>
  <si>
    <t>ROSALDO</t>
  </si>
  <si>
    <t>GLADIOLA QUETZALLI</t>
  </si>
  <si>
    <t>OLGA LIDIA</t>
  </si>
  <si>
    <t>HECTOR ISAAC</t>
  </si>
  <si>
    <t>CORONA</t>
  </si>
  <si>
    <t>LILIA GABRIELA</t>
  </si>
  <si>
    <t>MUNGARRO</t>
  </si>
  <si>
    <t>ALDAY</t>
  </si>
  <si>
    <t>LUIS ALBERTO</t>
  </si>
  <si>
    <t>MEZA</t>
  </si>
  <si>
    <t>LUZ VIOLETA</t>
  </si>
  <si>
    <t>HUGO DAVID</t>
  </si>
  <si>
    <t>MOCTEZUMA</t>
  </si>
  <si>
    <t>MONTALVO</t>
  </si>
  <si>
    <t>ERIKA YAZMIN</t>
  </si>
  <si>
    <t>MAY</t>
  </si>
  <si>
    <t>ULIN</t>
  </si>
  <si>
    <t>FREDDY ANDY</t>
  </si>
  <si>
    <t>JOSE EMMANUEL</t>
  </si>
  <si>
    <t>LANDIN</t>
  </si>
  <si>
    <t>AMPARO</t>
  </si>
  <si>
    <t>JOSE SEBASTIAN</t>
  </si>
  <si>
    <t>PALOMARES</t>
  </si>
  <si>
    <t>SOLIS</t>
  </si>
  <si>
    <t>YESSENIA ROCIO</t>
  </si>
  <si>
    <t>ULTRERAS</t>
  </si>
  <si>
    <t>PAULA FERNANDA</t>
  </si>
  <si>
    <t>ECHEVERRIA</t>
  </si>
  <si>
    <t>PARRA</t>
  </si>
  <si>
    <t>SANDRA ALEJANDRINA</t>
  </si>
  <si>
    <t>ADELYN LINETH</t>
  </si>
  <si>
    <t>PABLO CESAR</t>
  </si>
  <si>
    <t>ESCUDERO</t>
  </si>
  <si>
    <t>RAFAEL</t>
  </si>
  <si>
    <t>CABRERA</t>
  </si>
  <si>
    <t>MARTHA GRISELDA</t>
  </si>
  <si>
    <t>REYES</t>
  </si>
  <si>
    <t>MORA</t>
  </si>
  <si>
    <t>EDUARDO</t>
  </si>
  <si>
    <t>FERRER</t>
  </si>
  <si>
    <t>FRIDA MONSERRAT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</si>
</sst>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48"/>
      <color theme="4" tint="-0.499984740745262"/>
      <name val="Century Gothic"/>
      <family val="2"/>
    </font>
    <font>
      <sz val="13"/>
      <color theme="1"/>
      <name val="Calibri"/>
      <family val="2"/>
      <scheme val="minor"/>
    </font>
    <font>
      <b/>
      <sz val="13"/>
      <color rgb="FFFF0000"/>
      <name val="Calibri"/>
      <family val="2"/>
      <scheme val="minor"/>
    </font>
    <font>
      <b/>
      <sz val="8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4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23">
    <xf numFmtId="0" fontId="0" fillId="0" borderId="0" xfId="0"/>
    <xf numFmtId="0" fontId="3" fillId="2" borderId="1" xfId="1" applyFont="1" applyFill="1" applyBorder="1" applyAlignment="1">
      <alignment horizontal="center" vertical="center" wrapText="1"/>
    </xf>
    <xf numFmtId="0" fontId="0" fillId="0" borderId="2" xfId="0" applyBorder="1"/>
    <xf numFmtId="0" fontId="0" fillId="0" borderId="7" xfId="0" applyBorder="1"/>
    <xf numFmtId="0" fontId="0" fillId="0" borderId="9" xfId="0" applyBorder="1"/>
    <xf numFmtId="0" fontId="0" fillId="0" borderId="0" xfId="0" applyProtection="1">
      <protection locked="0"/>
    </xf>
    <xf numFmtId="0" fontId="0" fillId="0" borderId="1" xfId="0" applyBorder="1" applyProtection="1">
      <protection locked="0"/>
    </xf>
    <xf numFmtId="0" fontId="2" fillId="2" borderId="1" xfId="1" applyFont="1" applyFill="1" applyBorder="1" applyAlignment="1">
      <alignment horizontal="center" vertical="center" wrapText="1"/>
    </xf>
    <xf numFmtId="0" fontId="0" fillId="0" borderId="1" xfId="0" applyBorder="1"/>
    <xf numFmtId="0" fontId="9" fillId="0" borderId="1" xfId="1" applyFont="1" applyBorder="1" applyAlignment="1">
      <alignment horizontal="center" vertical="center"/>
    </xf>
    <xf numFmtId="14" fontId="0" fillId="0" borderId="0" xfId="0" applyNumberFormat="1" applyProtection="1">
      <protection locked="0"/>
    </xf>
    <xf numFmtId="0" fontId="6" fillId="3" borderId="10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0" fontId="8" fillId="0" borderId="3" xfId="0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</cellXfs>
  <cellStyles count="2">
    <cellStyle name="Normal" xfId="0" builtinId="0"/>
    <cellStyle name="Normal 2" xfId="1" xr:uid="{00000000-0005-0000-0000-000001000000}"/>
  </cellStyles>
  <dxfs count="27"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theme="4" tint="0.79998168889431442"/>
        </patternFill>
      </fill>
    </dxf>
    <dxf>
      <font>
        <b/>
        <i val="0"/>
        <color theme="1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theme="4" tint="0.79998168889431442"/>
        </patternFill>
      </fill>
    </dxf>
    <dxf>
      <font>
        <b/>
        <i val="0"/>
        <color theme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theme="8" tint="0.79998168889431442"/>
        </patternFill>
      </fill>
    </dxf>
    <dxf>
      <font>
        <b/>
        <i val="0"/>
        <color theme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409575</xdr:colOff>
      <xdr:row>6</xdr:row>
      <xdr:rowOff>57150</xdr:rowOff>
    </xdr:from>
    <xdr:to>
      <xdr:col>9</xdr:col>
      <xdr:colOff>200025</xdr:colOff>
      <xdr:row>12</xdr:row>
      <xdr:rowOff>0</xdr:rowOff>
    </xdr:to>
    <xdr:sp macro="" textlink="">
      <xdr:nvSpPr>
        <xdr:cNvPr id="7" name="Rectángulo redondead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2695575" y="2533650"/>
          <a:ext cx="4362450" cy="1085850"/>
        </a:xfrm>
        <a:prstGeom prst="roundRect">
          <a:avLst/>
        </a:prstGeom>
        <a:noFill/>
        <a:ln w="381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561975</xdr:colOff>
          <xdr:row>8</xdr:row>
          <xdr:rowOff>0</xdr:rowOff>
        </xdr:from>
        <xdr:to>
          <xdr:col>6</xdr:col>
          <xdr:colOff>190500</xdr:colOff>
          <xdr:row>10</xdr:row>
          <xdr:rowOff>123825</xdr:rowOff>
        </xdr:to>
        <xdr:sp macro="" textlink="">
          <xdr:nvSpPr>
            <xdr:cNvPr id="2049" name="Validador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409575</xdr:colOff>
          <xdr:row>8</xdr:row>
          <xdr:rowOff>0</xdr:rowOff>
        </xdr:from>
        <xdr:to>
          <xdr:col>9</xdr:col>
          <xdr:colOff>38100</xdr:colOff>
          <xdr:row>10</xdr:row>
          <xdr:rowOff>123825</xdr:rowOff>
        </xdr:to>
        <xdr:sp macro="" textlink="">
          <xdr:nvSpPr>
            <xdr:cNvPr id="2052" name="Borrar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2:M30"/>
  <sheetViews>
    <sheetView showGridLines="0" workbookViewId="0">
      <selection activeCell="D20" sqref="D20"/>
    </sheetView>
  </sheetViews>
  <sheetFormatPr baseColWidth="10" defaultColWidth="0" defaultRowHeight="15" x14ac:dyDescent="0.25"/>
  <cols>
    <col min="1" max="13" width="11.42578125" customWidth="1"/>
    <col min="14" max="16384" width="11.42578125" hidden="1"/>
  </cols>
  <sheetData>
    <row r="2" spans="3:10" x14ac:dyDescent="0.25">
      <c r="C2" s="11">
        <v>1</v>
      </c>
      <c r="D2" s="14" t="s">
        <v>0</v>
      </c>
      <c r="E2" s="15"/>
      <c r="F2" s="15"/>
      <c r="G2" s="15"/>
      <c r="H2" s="15"/>
      <c r="I2" s="15"/>
      <c r="J2" s="16"/>
    </row>
    <row r="3" spans="3:10" x14ac:dyDescent="0.25">
      <c r="C3" s="12"/>
      <c r="D3" s="17"/>
      <c r="E3" s="18"/>
      <c r="F3" s="18"/>
      <c r="G3" s="18"/>
      <c r="H3" s="18"/>
      <c r="I3" s="18"/>
      <c r="J3" s="19"/>
    </row>
    <row r="4" spans="3:10" x14ac:dyDescent="0.25">
      <c r="C4" s="12"/>
      <c r="D4" s="17"/>
      <c r="E4" s="18"/>
      <c r="F4" s="18"/>
      <c r="G4" s="18"/>
      <c r="H4" s="18"/>
      <c r="I4" s="18"/>
      <c r="J4" s="19"/>
    </row>
    <row r="5" spans="3:10" x14ac:dyDescent="0.25">
      <c r="C5" s="13"/>
      <c r="D5" s="20"/>
      <c r="E5" s="21"/>
      <c r="F5" s="21"/>
      <c r="G5" s="21"/>
      <c r="H5" s="21"/>
      <c r="I5" s="21"/>
      <c r="J5" s="22"/>
    </row>
    <row r="6" spans="3:10" x14ac:dyDescent="0.25">
      <c r="C6" s="11">
        <v>2</v>
      </c>
      <c r="J6" s="3"/>
    </row>
    <row r="7" spans="3:10" x14ac:dyDescent="0.25">
      <c r="C7" s="12"/>
      <c r="J7" s="3"/>
    </row>
    <row r="8" spans="3:10" x14ac:dyDescent="0.25">
      <c r="C8" s="12"/>
      <c r="J8" s="3"/>
    </row>
    <row r="9" spans="3:10" x14ac:dyDescent="0.25">
      <c r="C9" s="12"/>
      <c r="J9" s="3"/>
    </row>
    <row r="10" spans="3:10" x14ac:dyDescent="0.25">
      <c r="C10" s="12"/>
      <c r="J10" s="3"/>
    </row>
    <row r="11" spans="3:10" x14ac:dyDescent="0.25">
      <c r="C11" s="12"/>
      <c r="J11" s="3"/>
    </row>
    <row r="12" spans="3:10" x14ac:dyDescent="0.25">
      <c r="C12" s="12"/>
      <c r="J12" s="3"/>
    </row>
    <row r="13" spans="3:10" x14ac:dyDescent="0.25">
      <c r="C13" s="12"/>
      <c r="J13" s="3"/>
    </row>
    <row r="14" spans="3:10" x14ac:dyDescent="0.25">
      <c r="C14" s="13"/>
      <c r="D14" s="2"/>
      <c r="E14" s="2"/>
      <c r="F14" s="2"/>
      <c r="G14" s="2"/>
      <c r="H14" s="2"/>
      <c r="I14" s="2"/>
      <c r="J14" s="4"/>
    </row>
    <row r="30" spans="12:12" x14ac:dyDescent="0.25">
      <c r="L30" t="s">
        <v>316</v>
      </c>
    </row>
  </sheetData>
  <sheetProtection algorithmName="SHA-512" hashValue="ClmmZeGvHj6Kqqqxp8cbt1DAcMuwc4Gfmy82Pven/VBf1FIV4xUEOiQ6+ehTJjKc3xNeXZ8/PXFcYvQlKYd6qQ==" saltValue="mXeJcJnbO16m6sgakYLCzA==" spinCount="100000" sheet="1" objects="1" scenarios="1"/>
  <mergeCells count="3">
    <mergeCell ref="C6:C14"/>
    <mergeCell ref="C2:C5"/>
    <mergeCell ref="D2:J5"/>
  </mergeCells>
  <pageMargins left="0.7" right="0.7" top="0.75" bottom="0.75" header="0.3" footer="0.3"/>
  <pageSetup orientation="portrait" r:id="rId1"/>
  <headerFooter>
    <oddFooter>&amp;C_x000D_&amp;1#&amp;"Calibri"&amp;10&amp;K000000 Internal</oddFooter>
  </headerFooter>
  <drawing r:id="rId2"/>
  <legacyDrawing r:id="rId3"/>
  <controls>
    <mc:AlternateContent xmlns:mc="http://schemas.openxmlformats.org/markup-compatibility/2006">
      <mc:Choice Requires="x14">
        <control shapeId="2049" r:id="rId4" name="Validador">
          <controlPr defaultSize="0" autoLine="0" r:id="rId5">
            <anchor moveWithCells="1" sizeWithCells="1">
              <from>
                <xdr:col>3</xdr:col>
                <xdr:colOff>561975</xdr:colOff>
                <xdr:row>8</xdr:row>
                <xdr:rowOff>0</xdr:rowOff>
              </from>
              <to>
                <xdr:col>6</xdr:col>
                <xdr:colOff>190500</xdr:colOff>
                <xdr:row>10</xdr:row>
                <xdr:rowOff>123825</xdr:rowOff>
              </to>
            </anchor>
          </controlPr>
        </control>
      </mc:Choice>
      <mc:Fallback>
        <control shapeId="2049" r:id="rId4" name="Validador"/>
      </mc:Fallback>
    </mc:AlternateContent>
    <mc:AlternateContent xmlns:mc="http://schemas.openxmlformats.org/markup-compatibility/2006">
      <mc:Choice Requires="x14">
        <control shapeId="2052" r:id="rId6" name="Borrar">
          <controlPr defaultSize="0" autoLine="0" autoPict="0" r:id="rId7">
            <anchor moveWithCells="1" sizeWithCells="1">
              <from>
                <xdr:col>6</xdr:col>
                <xdr:colOff>409575</xdr:colOff>
                <xdr:row>8</xdr:row>
                <xdr:rowOff>0</xdr:rowOff>
              </from>
              <to>
                <xdr:col>9</xdr:col>
                <xdr:colOff>38100</xdr:colOff>
                <xdr:row>10</xdr:row>
                <xdr:rowOff>123825</xdr:rowOff>
              </to>
            </anchor>
          </controlPr>
        </control>
      </mc:Choice>
      <mc:Fallback>
        <control shapeId="2052" r:id="rId6" name="Borra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AA337"/>
  <sheetViews>
    <sheetView tabSelected="1" zoomScale="90" zoomScaleNormal="90" workbookViewId="0">
      <selection activeCell="E299" sqref="E299"/>
    </sheetView>
  </sheetViews>
  <sheetFormatPr baseColWidth="10" defaultColWidth="25.140625" defaultRowHeight="15" x14ac:dyDescent="0.25"/>
  <cols>
    <col min="1" max="10" width="19.42578125" style="5" customWidth="1"/>
    <col min="11" max="11" width="24.42578125" style="5" customWidth="1"/>
    <col min="12" max="13" width="19.42578125" style="5" customWidth="1"/>
    <col min="14" max="16" width="25.140625" style="5"/>
  </cols>
  <sheetData>
    <row r="1" spans="1:27" ht="28.5" customHeight="1" x14ac:dyDescent="0.25">
      <c r="A1" s="7" t="s">
        <v>1</v>
      </c>
      <c r="B1" s="7" t="s">
        <v>2</v>
      </c>
      <c r="C1" s="7" t="s">
        <v>3</v>
      </c>
      <c r="D1" s="7" t="s">
        <v>4</v>
      </c>
      <c r="E1" s="7" t="s">
        <v>5</v>
      </c>
      <c r="F1" s="7" t="s">
        <v>6</v>
      </c>
      <c r="G1" s="7" t="s">
        <v>7</v>
      </c>
      <c r="H1" s="7" t="s">
        <v>8</v>
      </c>
      <c r="I1" s="7" t="s">
        <v>9</v>
      </c>
      <c r="J1" s="7" t="s">
        <v>10</v>
      </c>
      <c r="K1" s="7" t="s">
        <v>11</v>
      </c>
      <c r="L1" s="7" t="s">
        <v>12</v>
      </c>
      <c r="M1" s="7" t="s">
        <v>13</v>
      </c>
      <c r="R1" s="1" t="s">
        <v>14</v>
      </c>
      <c r="S1" s="1" t="s">
        <v>15</v>
      </c>
      <c r="Z1" s="1" t="s">
        <v>16</v>
      </c>
      <c r="AA1" s="8" t="b">
        <v>1</v>
      </c>
    </row>
    <row r="2" spans="1:27" s="5" customFormat="1" x14ac:dyDescent="0.25">
      <c r="A2" s="9" t="str">
        <f>IF(A3="","OBLIGATORIO","REGISTRADO")</f>
        <v>REGISTRADO</v>
      </c>
      <c r="B2" s="9" t="str">
        <f>IF(B3="","OPCIONAL","REGISTRADO")</f>
        <v>REGISTRADO</v>
      </c>
      <c r="C2" s="9" t="str">
        <f>IF(C3="","OBLIGATORIO","REGISTRADO")</f>
        <v>REGISTRADO</v>
      </c>
      <c r="D2" s="9" t="str">
        <f>IF(D3="","OBLIGATORIO","REGISTRADO")</f>
        <v>REGISTRADO</v>
      </c>
      <c r="E2" s="9" t="str">
        <f>IF(E3="","OPCIONAL","REGISTRADO")</f>
        <v>OPCIONAL</v>
      </c>
      <c r="F2" s="9" t="str">
        <f>IF(F3="","OBLIGATORIO","REGISTRADO")</f>
        <v>REGISTRADO</v>
      </c>
      <c r="G2" s="9" t="str">
        <f>IF(G3="","OBLIGATORIO","REGISTRADO")</f>
        <v>REGISTRADO</v>
      </c>
      <c r="H2" s="9" t="str">
        <f>IF(H3="","OPCIONAL","REGISTRADO")</f>
        <v>REGISTRADO</v>
      </c>
      <c r="I2" s="9" t="str">
        <f>IF(I3="","OBLIGATORIO","REGISTRADO")</f>
        <v>REGISTRADO</v>
      </c>
      <c r="J2" s="9" t="str">
        <f>IF(J3="","OPCIONAL","REGISTRADO")</f>
        <v>OPCIONAL</v>
      </c>
      <c r="K2" s="9" t="str">
        <f>IF(K3&lt;&gt;"","REGISTRADO",IF(OR(J3="NO",J3=""),"OPCIONAL","OPCIONAL"))</f>
        <v>OPCIONAL</v>
      </c>
      <c r="L2" s="9" t="str">
        <f>IF(L3="","OPCIONAL","REGISTRADO")</f>
        <v>OPCIONAL</v>
      </c>
      <c r="M2" s="9" t="str">
        <f>IF(M3="","OPCIONAL","REGISTRADO")</f>
        <v>OPCIONAL</v>
      </c>
      <c r="R2" s="6">
        <v>3</v>
      </c>
      <c r="S2" s="6">
        <v>335</v>
      </c>
    </row>
    <row r="3" spans="1:27" x14ac:dyDescent="0.25">
      <c r="A3" s="5" t="s">
        <v>322</v>
      </c>
      <c r="B3" s="5" t="s">
        <v>347</v>
      </c>
      <c r="C3" s="5" t="s">
        <v>318</v>
      </c>
      <c r="D3" s="10">
        <v>26018</v>
      </c>
      <c r="F3" s="5" t="s">
        <v>21</v>
      </c>
      <c r="G3" s="5" t="s">
        <v>24</v>
      </c>
      <c r="H3" s="10">
        <v>42758</v>
      </c>
      <c r="I3" s="5">
        <v>1</v>
      </c>
      <c r="V3" s="5">
        <v>1</v>
      </c>
    </row>
    <row r="4" spans="1:27" x14ac:dyDescent="0.25">
      <c r="A4" s="5" t="s">
        <v>319</v>
      </c>
      <c r="B4" s="5" t="s">
        <v>320</v>
      </c>
      <c r="C4" s="5" t="s">
        <v>321</v>
      </c>
      <c r="D4" s="10">
        <v>28385</v>
      </c>
      <c r="F4" s="5" t="s">
        <v>25</v>
      </c>
      <c r="G4" s="5" t="s">
        <v>31</v>
      </c>
      <c r="H4" s="10">
        <v>44013</v>
      </c>
      <c r="I4" s="5">
        <v>1</v>
      </c>
      <c r="V4" s="5">
        <v>2</v>
      </c>
    </row>
    <row r="5" spans="1:27" x14ac:dyDescent="0.25">
      <c r="A5" s="5" t="s">
        <v>322</v>
      </c>
      <c r="B5" s="5" t="s">
        <v>319</v>
      </c>
      <c r="C5" s="5" t="s">
        <v>323</v>
      </c>
      <c r="D5" s="10">
        <v>38027</v>
      </c>
      <c r="F5" s="5" t="s">
        <v>25</v>
      </c>
      <c r="G5" s="5" t="s">
        <v>46</v>
      </c>
      <c r="H5" s="10">
        <v>44013</v>
      </c>
      <c r="I5" s="5">
        <v>1</v>
      </c>
      <c r="V5" s="5">
        <v>3</v>
      </c>
    </row>
    <row r="6" spans="1:27" x14ac:dyDescent="0.25">
      <c r="A6" s="5" t="s">
        <v>322</v>
      </c>
      <c r="B6" s="5" t="s">
        <v>319</v>
      </c>
      <c r="C6" s="5" t="s">
        <v>324</v>
      </c>
      <c r="D6" s="10">
        <v>39408</v>
      </c>
      <c r="F6" s="5" t="s">
        <v>25</v>
      </c>
      <c r="G6" s="5" t="s">
        <v>46</v>
      </c>
      <c r="H6" s="10">
        <v>44013</v>
      </c>
      <c r="I6" s="5">
        <v>1</v>
      </c>
    </row>
    <row r="7" spans="1:27" x14ac:dyDescent="0.25">
      <c r="A7" s="5" t="s">
        <v>322</v>
      </c>
      <c r="B7" s="5" t="s">
        <v>319</v>
      </c>
      <c r="C7" s="5" t="s">
        <v>325</v>
      </c>
      <c r="D7" s="10">
        <v>40753</v>
      </c>
      <c r="F7" s="5" t="s">
        <v>21</v>
      </c>
      <c r="G7" s="5" t="s">
        <v>43</v>
      </c>
      <c r="H7" s="10">
        <v>44013</v>
      </c>
      <c r="I7" s="5">
        <v>1</v>
      </c>
    </row>
    <row r="8" spans="1:27" x14ac:dyDescent="0.25">
      <c r="A8" s="5" t="s">
        <v>326</v>
      </c>
      <c r="B8" s="5" t="s">
        <v>327</v>
      </c>
      <c r="C8" s="5" t="s">
        <v>328</v>
      </c>
      <c r="D8" s="10">
        <v>31355</v>
      </c>
      <c r="F8" s="5" t="s">
        <v>25</v>
      </c>
      <c r="G8" s="5" t="s">
        <v>24</v>
      </c>
      <c r="H8" s="10">
        <v>41031</v>
      </c>
      <c r="I8" s="5">
        <v>1</v>
      </c>
    </row>
    <row r="9" spans="1:27" x14ac:dyDescent="0.25">
      <c r="A9" s="5" t="s">
        <v>329</v>
      </c>
      <c r="B9" s="5" t="s">
        <v>330</v>
      </c>
      <c r="C9" s="5" t="s">
        <v>331</v>
      </c>
      <c r="D9" s="10">
        <v>30613</v>
      </c>
      <c r="F9" s="5" t="s">
        <v>21</v>
      </c>
      <c r="G9" s="5" t="s">
        <v>28</v>
      </c>
      <c r="H9" s="10">
        <v>44013</v>
      </c>
      <c r="I9" s="5">
        <v>1</v>
      </c>
    </row>
    <row r="10" spans="1:27" x14ac:dyDescent="0.25">
      <c r="A10" s="5" t="s">
        <v>332</v>
      </c>
      <c r="B10" s="5" t="s">
        <v>333</v>
      </c>
      <c r="C10" s="5" t="s">
        <v>334</v>
      </c>
      <c r="D10" s="10">
        <v>32260</v>
      </c>
      <c r="F10" s="5" t="s">
        <v>25</v>
      </c>
      <c r="G10" s="5" t="s">
        <v>24</v>
      </c>
      <c r="H10" s="10">
        <v>43049</v>
      </c>
      <c r="I10" s="5">
        <v>1</v>
      </c>
    </row>
    <row r="11" spans="1:27" x14ac:dyDescent="0.25">
      <c r="A11" s="5" t="s">
        <v>335</v>
      </c>
      <c r="B11" s="5" t="s">
        <v>336</v>
      </c>
      <c r="C11" s="5" t="s">
        <v>337</v>
      </c>
      <c r="D11" s="10">
        <v>22002</v>
      </c>
      <c r="F11" s="5" t="s">
        <v>21</v>
      </c>
      <c r="G11" s="5" t="s">
        <v>24</v>
      </c>
      <c r="H11" s="10">
        <v>44396</v>
      </c>
      <c r="I11" s="5">
        <v>1</v>
      </c>
    </row>
    <row r="12" spans="1:27" x14ac:dyDescent="0.25">
      <c r="A12" s="5" t="s">
        <v>338</v>
      </c>
      <c r="B12" s="5" t="s">
        <v>339</v>
      </c>
      <c r="C12" s="5" t="s">
        <v>340</v>
      </c>
      <c r="D12" s="10">
        <v>22545</v>
      </c>
      <c r="F12" s="5" t="s">
        <v>25</v>
      </c>
      <c r="G12" s="5" t="s">
        <v>31</v>
      </c>
      <c r="H12" s="10">
        <v>44441</v>
      </c>
      <c r="I12" s="5">
        <v>1</v>
      </c>
    </row>
    <row r="13" spans="1:27" x14ac:dyDescent="0.25">
      <c r="A13" s="5" t="s">
        <v>341</v>
      </c>
      <c r="B13" s="5" t="s">
        <v>317</v>
      </c>
      <c r="C13" s="5" t="s">
        <v>342</v>
      </c>
      <c r="D13" s="10">
        <v>28887</v>
      </c>
      <c r="F13" s="5" t="s">
        <v>21</v>
      </c>
      <c r="G13" s="5" t="s">
        <v>24</v>
      </c>
      <c r="H13" s="10">
        <v>41869</v>
      </c>
      <c r="I13" s="5">
        <v>1</v>
      </c>
    </row>
    <row r="14" spans="1:27" x14ac:dyDescent="0.25">
      <c r="A14" s="5" t="s">
        <v>326</v>
      </c>
      <c r="B14" s="5" t="s">
        <v>343</v>
      </c>
      <c r="C14" s="5" t="s">
        <v>344</v>
      </c>
      <c r="D14" s="10">
        <v>29659</v>
      </c>
      <c r="F14" s="5" t="s">
        <v>25</v>
      </c>
      <c r="G14" s="5" t="s">
        <v>31</v>
      </c>
      <c r="H14" s="10">
        <v>41872</v>
      </c>
      <c r="I14" s="5">
        <v>1</v>
      </c>
    </row>
    <row r="15" spans="1:27" x14ac:dyDescent="0.25">
      <c r="A15" s="5" t="s">
        <v>341</v>
      </c>
      <c r="B15" s="5" t="s">
        <v>326</v>
      </c>
      <c r="C15" s="5" t="s">
        <v>345</v>
      </c>
      <c r="D15" s="10">
        <v>41065</v>
      </c>
      <c r="F15" s="5" t="s">
        <v>21</v>
      </c>
      <c r="G15" s="5" t="s">
        <v>43</v>
      </c>
      <c r="H15" s="10">
        <v>41872</v>
      </c>
      <c r="I15" s="5">
        <v>1</v>
      </c>
    </row>
    <row r="16" spans="1:27" x14ac:dyDescent="0.25">
      <c r="A16" s="5" t="s">
        <v>341</v>
      </c>
      <c r="B16" s="5" t="s">
        <v>326</v>
      </c>
      <c r="C16" s="5" t="s">
        <v>346</v>
      </c>
      <c r="D16" s="10">
        <v>41765</v>
      </c>
      <c r="F16" s="5" t="s">
        <v>25</v>
      </c>
      <c r="G16" s="5" t="s">
        <v>46</v>
      </c>
      <c r="H16" s="10">
        <v>41872</v>
      </c>
      <c r="I16" s="5">
        <v>1</v>
      </c>
    </row>
    <row r="17" spans="1:9" x14ac:dyDescent="0.25">
      <c r="A17" s="5" t="s">
        <v>348</v>
      </c>
      <c r="B17" s="5" t="s">
        <v>349</v>
      </c>
      <c r="C17" s="5" t="s">
        <v>350</v>
      </c>
      <c r="D17" s="10">
        <v>31691</v>
      </c>
      <c r="F17" s="5" t="s">
        <v>25</v>
      </c>
      <c r="G17" s="5" t="s">
        <v>24</v>
      </c>
      <c r="H17" s="10">
        <v>41031</v>
      </c>
      <c r="I17" s="5">
        <v>2</v>
      </c>
    </row>
    <row r="18" spans="1:9" x14ac:dyDescent="0.25">
      <c r="A18" s="5" t="s">
        <v>351</v>
      </c>
      <c r="B18" s="5" t="s">
        <v>352</v>
      </c>
      <c r="C18" s="5" t="s">
        <v>353</v>
      </c>
      <c r="D18" s="10">
        <v>26949</v>
      </c>
      <c r="F18" s="5" t="s">
        <v>21</v>
      </c>
      <c r="G18" s="5" t="s">
        <v>28</v>
      </c>
      <c r="H18" s="10">
        <v>44013</v>
      </c>
      <c r="I18" s="5">
        <v>2</v>
      </c>
    </row>
    <row r="19" spans="1:9" x14ac:dyDescent="0.25">
      <c r="A19" s="5" t="s">
        <v>351</v>
      </c>
      <c r="B19" s="5" t="s">
        <v>354</v>
      </c>
      <c r="C19" s="5" t="s">
        <v>355</v>
      </c>
      <c r="D19" s="10">
        <v>43448</v>
      </c>
      <c r="F19" s="5" t="s">
        <v>25</v>
      </c>
      <c r="G19" s="5" t="s">
        <v>46</v>
      </c>
      <c r="H19" s="10">
        <v>44013</v>
      </c>
      <c r="I19" s="5">
        <v>2</v>
      </c>
    </row>
    <row r="20" spans="1:9" x14ac:dyDescent="0.25">
      <c r="A20" s="5" t="s">
        <v>351</v>
      </c>
      <c r="B20" s="5" t="s">
        <v>354</v>
      </c>
      <c r="C20" s="5" t="s">
        <v>356</v>
      </c>
      <c r="D20" s="10">
        <v>45323</v>
      </c>
      <c r="F20" s="5" t="s">
        <v>25</v>
      </c>
      <c r="G20" s="5" t="s">
        <v>46</v>
      </c>
      <c r="H20" s="10">
        <v>45474</v>
      </c>
      <c r="I20" s="5">
        <v>2</v>
      </c>
    </row>
    <row r="21" spans="1:9" x14ac:dyDescent="0.25">
      <c r="A21" s="5" t="s">
        <v>357</v>
      </c>
      <c r="B21" s="5" t="s">
        <v>358</v>
      </c>
      <c r="C21" s="5" t="s">
        <v>359</v>
      </c>
      <c r="D21" s="10">
        <v>34810</v>
      </c>
      <c r="F21" s="5" t="s">
        <v>25</v>
      </c>
      <c r="G21" s="5" t="s">
        <v>24</v>
      </c>
      <c r="H21" s="10">
        <v>43046</v>
      </c>
      <c r="I21" s="5">
        <v>2</v>
      </c>
    </row>
    <row r="22" spans="1:9" x14ac:dyDescent="0.25">
      <c r="A22" s="5" t="s">
        <v>360</v>
      </c>
      <c r="B22" s="5" t="s">
        <v>361</v>
      </c>
      <c r="C22" s="5" t="s">
        <v>317</v>
      </c>
      <c r="D22" s="10">
        <v>33892</v>
      </c>
      <c r="F22" s="5" t="s">
        <v>21</v>
      </c>
      <c r="G22" s="5" t="s">
        <v>28</v>
      </c>
      <c r="H22" s="10">
        <v>45443</v>
      </c>
      <c r="I22" s="5">
        <v>2</v>
      </c>
    </row>
    <row r="23" spans="1:9" x14ac:dyDescent="0.25">
      <c r="A23" s="5" t="s">
        <v>362</v>
      </c>
      <c r="B23" s="5" t="s">
        <v>363</v>
      </c>
      <c r="C23" s="5" t="s">
        <v>364</v>
      </c>
      <c r="D23" s="10">
        <v>27550</v>
      </c>
      <c r="F23" s="5" t="s">
        <v>21</v>
      </c>
      <c r="G23" s="5" t="s">
        <v>24</v>
      </c>
      <c r="H23" s="10">
        <v>41031</v>
      </c>
      <c r="I23" s="5">
        <v>2</v>
      </c>
    </row>
    <row r="24" spans="1:9" x14ac:dyDescent="0.25">
      <c r="A24" s="5" t="s">
        <v>365</v>
      </c>
      <c r="B24" s="5" t="s">
        <v>366</v>
      </c>
      <c r="C24" s="5" t="s">
        <v>367</v>
      </c>
      <c r="D24" s="10">
        <v>27345</v>
      </c>
      <c r="F24" s="5" t="s">
        <v>25</v>
      </c>
      <c r="G24" s="5" t="s">
        <v>31</v>
      </c>
      <c r="H24" s="10">
        <v>44013</v>
      </c>
      <c r="I24" s="5">
        <v>2</v>
      </c>
    </row>
    <row r="25" spans="1:9" x14ac:dyDescent="0.25">
      <c r="A25" s="5" t="s">
        <v>362</v>
      </c>
      <c r="B25" s="5" t="s">
        <v>365</v>
      </c>
      <c r="C25" s="5" t="s">
        <v>368</v>
      </c>
      <c r="D25" s="10">
        <v>40012</v>
      </c>
      <c r="F25" s="5" t="s">
        <v>21</v>
      </c>
      <c r="G25" s="5" t="s">
        <v>43</v>
      </c>
      <c r="H25" s="10">
        <v>44013</v>
      </c>
      <c r="I25" s="5">
        <v>2</v>
      </c>
    </row>
    <row r="26" spans="1:9" x14ac:dyDescent="0.25">
      <c r="A26" s="5" t="s">
        <v>369</v>
      </c>
      <c r="B26" s="5" t="s">
        <v>370</v>
      </c>
      <c r="C26" s="5" t="s">
        <v>371</v>
      </c>
      <c r="D26" s="10">
        <v>25286</v>
      </c>
      <c r="F26" s="5" t="s">
        <v>21</v>
      </c>
      <c r="G26" s="5" t="s">
        <v>24</v>
      </c>
      <c r="H26" s="10">
        <v>44396</v>
      </c>
      <c r="I26" s="5">
        <v>2</v>
      </c>
    </row>
    <row r="27" spans="1:9" x14ac:dyDescent="0.25">
      <c r="A27" s="5" t="s">
        <v>372</v>
      </c>
      <c r="B27" s="5" t="s">
        <v>373</v>
      </c>
      <c r="C27" s="5" t="s">
        <v>374</v>
      </c>
      <c r="D27" s="10">
        <v>26512</v>
      </c>
      <c r="F27" s="5" t="s">
        <v>25</v>
      </c>
      <c r="G27" s="5" t="s">
        <v>31</v>
      </c>
      <c r="H27" s="10">
        <v>44441</v>
      </c>
      <c r="I27" s="5">
        <v>2</v>
      </c>
    </row>
    <row r="28" spans="1:9" x14ac:dyDescent="0.25">
      <c r="A28" s="5" t="s">
        <v>369</v>
      </c>
      <c r="B28" s="5" t="s">
        <v>372</v>
      </c>
      <c r="C28" s="5" t="s">
        <v>375</v>
      </c>
      <c r="D28" s="10">
        <v>39626</v>
      </c>
      <c r="F28" s="5" t="s">
        <v>21</v>
      </c>
      <c r="G28" s="5" t="s">
        <v>43</v>
      </c>
      <c r="H28" s="10">
        <v>44441</v>
      </c>
      <c r="I28" s="5">
        <v>2</v>
      </c>
    </row>
    <row r="29" spans="1:9" x14ac:dyDescent="0.25">
      <c r="A29" s="5" t="s">
        <v>369</v>
      </c>
      <c r="B29" s="5" t="s">
        <v>372</v>
      </c>
      <c r="C29" s="5" t="s">
        <v>216</v>
      </c>
      <c r="D29" s="10">
        <v>40379</v>
      </c>
      <c r="F29" s="5" t="s">
        <v>21</v>
      </c>
      <c r="G29" s="5" t="s">
        <v>43</v>
      </c>
      <c r="H29" s="10">
        <v>44441</v>
      </c>
      <c r="I29" s="5">
        <v>2</v>
      </c>
    </row>
    <row r="30" spans="1:9" x14ac:dyDescent="0.25">
      <c r="A30" s="5" t="s">
        <v>369</v>
      </c>
      <c r="B30" s="5" t="s">
        <v>372</v>
      </c>
      <c r="C30" s="5" t="s">
        <v>345</v>
      </c>
      <c r="D30" s="10">
        <v>37960</v>
      </c>
      <c r="F30" s="5" t="s">
        <v>21</v>
      </c>
      <c r="G30" s="5" t="s">
        <v>43</v>
      </c>
      <c r="H30" s="10">
        <v>44441</v>
      </c>
      <c r="I30" s="5">
        <v>2</v>
      </c>
    </row>
    <row r="31" spans="1:9" x14ac:dyDescent="0.25">
      <c r="A31" s="5" t="s">
        <v>376</v>
      </c>
      <c r="B31" s="5" t="s">
        <v>377</v>
      </c>
      <c r="C31" s="5" t="s">
        <v>378</v>
      </c>
      <c r="D31" s="10">
        <v>25598</v>
      </c>
      <c r="F31" s="5" t="s">
        <v>21</v>
      </c>
      <c r="G31" s="5" t="s">
        <v>24</v>
      </c>
      <c r="H31" s="10">
        <v>44396</v>
      </c>
      <c r="I31" s="5">
        <v>2</v>
      </c>
    </row>
    <row r="32" spans="1:9" x14ac:dyDescent="0.25">
      <c r="A32" s="5" t="s">
        <v>379</v>
      </c>
      <c r="B32" s="5" t="s">
        <v>380</v>
      </c>
      <c r="C32" s="5" t="s">
        <v>381</v>
      </c>
      <c r="D32" s="10">
        <v>29864</v>
      </c>
      <c r="F32" s="5" t="s">
        <v>25</v>
      </c>
      <c r="G32" s="5" t="s">
        <v>31</v>
      </c>
      <c r="H32" s="10">
        <v>44441</v>
      </c>
      <c r="I32" s="5">
        <v>2</v>
      </c>
    </row>
    <row r="33" spans="1:9" x14ac:dyDescent="0.25">
      <c r="A33" s="5" t="s">
        <v>376</v>
      </c>
      <c r="B33" s="5" t="s">
        <v>379</v>
      </c>
      <c r="C33" s="5" t="s">
        <v>382</v>
      </c>
      <c r="D33" s="10">
        <v>40223</v>
      </c>
      <c r="F33" s="5" t="s">
        <v>25</v>
      </c>
      <c r="G33" s="5" t="s">
        <v>46</v>
      </c>
      <c r="H33" s="10">
        <v>44441</v>
      </c>
      <c r="I33" s="5">
        <v>2</v>
      </c>
    </row>
    <row r="34" spans="1:9" x14ac:dyDescent="0.25">
      <c r="A34" s="5" t="s">
        <v>376</v>
      </c>
      <c r="B34" s="5" t="s">
        <v>379</v>
      </c>
      <c r="C34" s="5" t="s">
        <v>383</v>
      </c>
      <c r="D34" s="10">
        <v>40999</v>
      </c>
      <c r="F34" s="5" t="s">
        <v>21</v>
      </c>
      <c r="G34" s="5" t="s">
        <v>43</v>
      </c>
      <c r="H34" s="10">
        <v>44441</v>
      </c>
      <c r="I34" s="5">
        <v>2</v>
      </c>
    </row>
    <row r="35" spans="1:9" x14ac:dyDescent="0.25">
      <c r="A35" s="5" t="s">
        <v>376</v>
      </c>
      <c r="B35" s="5" t="s">
        <v>379</v>
      </c>
      <c r="C35" s="5" t="s">
        <v>384</v>
      </c>
      <c r="D35" s="10">
        <v>40999</v>
      </c>
      <c r="F35" s="5" t="s">
        <v>25</v>
      </c>
      <c r="G35" s="5" t="s">
        <v>46</v>
      </c>
      <c r="H35" s="10">
        <v>44441</v>
      </c>
      <c r="I35" s="5">
        <v>2</v>
      </c>
    </row>
    <row r="36" spans="1:9" x14ac:dyDescent="0.25">
      <c r="A36" s="5" t="s">
        <v>385</v>
      </c>
      <c r="B36" s="5" t="s">
        <v>386</v>
      </c>
      <c r="C36" s="5" t="s">
        <v>387</v>
      </c>
      <c r="D36" s="10">
        <v>33784</v>
      </c>
      <c r="F36" s="5" t="s">
        <v>25</v>
      </c>
      <c r="G36" s="5" t="s">
        <v>24</v>
      </c>
      <c r="H36" s="10">
        <v>44013</v>
      </c>
      <c r="I36" s="5">
        <v>2</v>
      </c>
    </row>
    <row r="37" spans="1:9" x14ac:dyDescent="0.25">
      <c r="A37" s="5" t="s">
        <v>372</v>
      </c>
      <c r="B37" s="5" t="s">
        <v>388</v>
      </c>
      <c r="C37" s="5" t="s">
        <v>389</v>
      </c>
      <c r="D37" s="10">
        <v>33541</v>
      </c>
      <c r="F37" s="5" t="s">
        <v>21</v>
      </c>
      <c r="G37" s="5" t="s">
        <v>28</v>
      </c>
      <c r="H37" s="10">
        <v>44013</v>
      </c>
      <c r="I37" s="5">
        <v>2</v>
      </c>
    </row>
    <row r="38" spans="1:9" x14ac:dyDescent="0.25">
      <c r="A38" s="5" t="s">
        <v>390</v>
      </c>
      <c r="B38" s="5" t="s">
        <v>391</v>
      </c>
      <c r="C38" s="5" t="s">
        <v>392</v>
      </c>
      <c r="D38" s="10">
        <v>33234</v>
      </c>
      <c r="F38" s="5" t="s">
        <v>25</v>
      </c>
      <c r="G38" s="5" t="s">
        <v>24</v>
      </c>
      <c r="H38" s="10">
        <v>45968</v>
      </c>
      <c r="I38" s="5">
        <v>2</v>
      </c>
    </row>
    <row r="39" spans="1:9" x14ac:dyDescent="0.25">
      <c r="A39" s="5" t="s">
        <v>393</v>
      </c>
      <c r="B39" s="5" t="s">
        <v>394</v>
      </c>
      <c r="C39" s="5" t="s">
        <v>395</v>
      </c>
      <c r="D39" s="10">
        <v>31710</v>
      </c>
      <c r="F39" s="5" t="s">
        <v>21</v>
      </c>
      <c r="G39" s="5" t="s">
        <v>28</v>
      </c>
      <c r="H39" s="10">
        <v>45968</v>
      </c>
      <c r="I39" s="5">
        <v>2</v>
      </c>
    </row>
    <row r="40" spans="1:9" x14ac:dyDescent="0.25">
      <c r="A40" s="5" t="s">
        <v>393</v>
      </c>
      <c r="B40" s="5" t="s">
        <v>390</v>
      </c>
      <c r="C40" s="5" t="s">
        <v>396</v>
      </c>
      <c r="D40" s="10">
        <v>45737</v>
      </c>
      <c r="F40" s="5" t="s">
        <v>21</v>
      </c>
      <c r="G40" s="5" t="s">
        <v>43</v>
      </c>
      <c r="H40" s="10">
        <v>45968</v>
      </c>
      <c r="I40" s="5">
        <v>2</v>
      </c>
    </row>
    <row r="41" spans="1:9" x14ac:dyDescent="0.25">
      <c r="A41" s="5" t="s">
        <v>393</v>
      </c>
      <c r="B41" s="5" t="s">
        <v>390</v>
      </c>
      <c r="C41" s="5" t="s">
        <v>397</v>
      </c>
      <c r="D41" s="10">
        <v>44616</v>
      </c>
      <c r="F41" s="5" t="s">
        <v>25</v>
      </c>
      <c r="G41" s="5" t="s">
        <v>46</v>
      </c>
      <c r="H41" s="10">
        <v>45968</v>
      </c>
      <c r="I41" s="5">
        <v>2</v>
      </c>
    </row>
    <row r="42" spans="1:9" x14ac:dyDescent="0.25">
      <c r="A42" s="5" t="s">
        <v>398</v>
      </c>
      <c r="B42" s="5" t="s">
        <v>399</v>
      </c>
      <c r="C42" s="5" t="s">
        <v>400</v>
      </c>
      <c r="D42" s="10">
        <v>32901</v>
      </c>
      <c r="F42" s="5" t="s">
        <v>21</v>
      </c>
      <c r="G42" s="5" t="s">
        <v>24</v>
      </c>
      <c r="H42" s="10">
        <v>41913</v>
      </c>
      <c r="I42" s="5">
        <v>2</v>
      </c>
    </row>
    <row r="43" spans="1:9" x14ac:dyDescent="0.25">
      <c r="A43" s="5" t="s">
        <v>401</v>
      </c>
      <c r="B43" s="5" t="s">
        <v>402</v>
      </c>
      <c r="C43" s="5" t="s">
        <v>403</v>
      </c>
      <c r="D43" s="10">
        <v>34002</v>
      </c>
      <c r="F43" s="5" t="s">
        <v>25</v>
      </c>
      <c r="G43" s="5" t="s">
        <v>31</v>
      </c>
      <c r="H43" s="10">
        <v>44089</v>
      </c>
      <c r="I43" s="5">
        <v>2</v>
      </c>
    </row>
    <row r="44" spans="1:9" x14ac:dyDescent="0.25">
      <c r="A44" s="5" t="s">
        <v>404</v>
      </c>
      <c r="B44" s="5" t="s">
        <v>405</v>
      </c>
      <c r="C44" s="5" t="s">
        <v>406</v>
      </c>
      <c r="D44" s="10">
        <v>33238</v>
      </c>
      <c r="F44" s="5" t="s">
        <v>25</v>
      </c>
      <c r="G44" s="5" t="s">
        <v>24</v>
      </c>
      <c r="H44" s="10">
        <v>42061</v>
      </c>
      <c r="I44" s="5">
        <v>2</v>
      </c>
    </row>
    <row r="45" spans="1:9" x14ac:dyDescent="0.25">
      <c r="A45" s="5" t="s">
        <v>407</v>
      </c>
      <c r="B45" s="5" t="s">
        <v>408</v>
      </c>
      <c r="C45" s="5" t="s">
        <v>409</v>
      </c>
      <c r="D45" s="10">
        <v>29610</v>
      </c>
      <c r="F45" s="5" t="s">
        <v>21</v>
      </c>
      <c r="G45" s="5" t="s">
        <v>24</v>
      </c>
      <c r="H45" s="10">
        <v>42072</v>
      </c>
      <c r="I45" s="5">
        <v>2</v>
      </c>
    </row>
    <row r="46" spans="1:9" x14ac:dyDescent="0.25">
      <c r="A46" s="5" t="s">
        <v>410</v>
      </c>
      <c r="B46" s="5" t="s">
        <v>411</v>
      </c>
      <c r="C46" s="5" t="s">
        <v>412</v>
      </c>
      <c r="D46" s="10">
        <v>29817</v>
      </c>
      <c r="F46" s="5" t="s">
        <v>25</v>
      </c>
      <c r="G46" s="5" t="s">
        <v>31</v>
      </c>
      <c r="H46" s="10">
        <v>44013</v>
      </c>
      <c r="I46" s="5">
        <v>2</v>
      </c>
    </row>
    <row r="47" spans="1:9" x14ac:dyDescent="0.25">
      <c r="A47" s="5" t="s">
        <v>407</v>
      </c>
      <c r="B47" s="5" t="s">
        <v>410</v>
      </c>
      <c r="C47" s="5" t="s">
        <v>413</v>
      </c>
      <c r="D47" s="10">
        <v>37984</v>
      </c>
      <c r="F47" s="5" t="s">
        <v>21</v>
      </c>
      <c r="G47" s="5" t="s">
        <v>43</v>
      </c>
      <c r="H47" s="10">
        <v>44013</v>
      </c>
      <c r="I47" s="5">
        <v>2</v>
      </c>
    </row>
    <row r="48" spans="1:9" x14ac:dyDescent="0.25">
      <c r="A48" s="5" t="s">
        <v>407</v>
      </c>
      <c r="B48" s="5" t="s">
        <v>410</v>
      </c>
      <c r="C48" s="5" t="s">
        <v>414</v>
      </c>
      <c r="D48" s="10">
        <v>37984</v>
      </c>
      <c r="F48" s="5" t="s">
        <v>21</v>
      </c>
      <c r="G48" s="5" t="s">
        <v>43</v>
      </c>
      <c r="H48" s="10">
        <v>44013</v>
      </c>
      <c r="I48" s="5">
        <v>2</v>
      </c>
    </row>
    <row r="49" spans="1:9" x14ac:dyDescent="0.25">
      <c r="A49" s="5" t="s">
        <v>415</v>
      </c>
      <c r="B49" s="5" t="s">
        <v>363</v>
      </c>
      <c r="C49" s="5" t="s">
        <v>416</v>
      </c>
      <c r="D49" s="10">
        <v>35651</v>
      </c>
      <c r="F49" s="5" t="s">
        <v>25</v>
      </c>
      <c r="G49" s="5" t="s">
        <v>24</v>
      </c>
      <c r="H49" s="10">
        <v>45576</v>
      </c>
      <c r="I49" s="5">
        <v>2</v>
      </c>
    </row>
    <row r="50" spans="1:9" x14ac:dyDescent="0.25">
      <c r="A50" s="5" t="s">
        <v>417</v>
      </c>
      <c r="B50" s="5" t="s">
        <v>418</v>
      </c>
      <c r="C50" s="5" t="s">
        <v>419</v>
      </c>
      <c r="D50" s="10">
        <v>33746</v>
      </c>
      <c r="F50" s="5" t="s">
        <v>21</v>
      </c>
      <c r="G50" s="5" t="s">
        <v>24</v>
      </c>
      <c r="H50" s="10">
        <v>42562</v>
      </c>
      <c r="I50" s="5">
        <v>2</v>
      </c>
    </row>
    <row r="51" spans="1:9" x14ac:dyDescent="0.25">
      <c r="A51" s="5" t="s">
        <v>363</v>
      </c>
      <c r="B51" s="5" t="s">
        <v>420</v>
      </c>
      <c r="C51" s="5" t="s">
        <v>421</v>
      </c>
      <c r="D51" s="10">
        <v>33965</v>
      </c>
      <c r="F51" s="5" t="s">
        <v>25</v>
      </c>
      <c r="G51" s="5" t="s">
        <v>31</v>
      </c>
      <c r="H51" s="10">
        <v>44222</v>
      </c>
      <c r="I51" s="5">
        <v>2</v>
      </c>
    </row>
    <row r="52" spans="1:9" x14ac:dyDescent="0.25">
      <c r="A52" s="5" t="s">
        <v>422</v>
      </c>
      <c r="B52" s="5" t="s">
        <v>423</v>
      </c>
      <c r="C52" s="5" t="s">
        <v>424</v>
      </c>
      <c r="D52" s="10">
        <v>30087</v>
      </c>
      <c r="F52" s="5" t="s">
        <v>25</v>
      </c>
      <c r="G52" s="5" t="s">
        <v>24</v>
      </c>
      <c r="H52" s="10">
        <v>42199</v>
      </c>
      <c r="I52" s="5">
        <v>2</v>
      </c>
    </row>
    <row r="53" spans="1:9" x14ac:dyDescent="0.25">
      <c r="A53" s="5" t="s">
        <v>425</v>
      </c>
      <c r="B53" s="5" t="s">
        <v>426</v>
      </c>
      <c r="C53" s="5" t="s">
        <v>427</v>
      </c>
      <c r="D53" s="10">
        <v>35800</v>
      </c>
      <c r="F53" s="5" t="s">
        <v>21</v>
      </c>
      <c r="G53" s="5" t="s">
        <v>24</v>
      </c>
      <c r="H53" s="10">
        <v>45922</v>
      </c>
      <c r="I53" s="5">
        <v>2</v>
      </c>
    </row>
    <row r="54" spans="1:9" x14ac:dyDescent="0.25">
      <c r="A54" s="5" t="s">
        <v>428</v>
      </c>
      <c r="B54" s="5" t="s">
        <v>317</v>
      </c>
      <c r="C54" s="5" t="s">
        <v>429</v>
      </c>
      <c r="D54" s="10">
        <v>32030</v>
      </c>
      <c r="F54" s="5" t="s">
        <v>21</v>
      </c>
      <c r="G54" s="5" t="s">
        <v>24</v>
      </c>
      <c r="H54" s="10">
        <v>42352</v>
      </c>
      <c r="I54" s="5">
        <v>2</v>
      </c>
    </row>
    <row r="55" spans="1:9" x14ac:dyDescent="0.25">
      <c r="A55" s="5" t="s">
        <v>372</v>
      </c>
      <c r="B55" s="5" t="s">
        <v>370</v>
      </c>
      <c r="C55" s="5" t="s">
        <v>430</v>
      </c>
      <c r="D55" s="10">
        <v>31748</v>
      </c>
      <c r="F55" s="5" t="s">
        <v>25</v>
      </c>
      <c r="G55" s="5" t="s">
        <v>31</v>
      </c>
      <c r="H55" s="10">
        <v>42758</v>
      </c>
      <c r="I55" s="5">
        <v>2</v>
      </c>
    </row>
    <row r="56" spans="1:9" x14ac:dyDescent="0.25">
      <c r="A56" s="5" t="s">
        <v>428</v>
      </c>
      <c r="B56" s="5" t="s">
        <v>372</v>
      </c>
      <c r="C56" s="5" t="s">
        <v>431</v>
      </c>
      <c r="D56" s="10">
        <v>43738</v>
      </c>
      <c r="F56" s="5" t="s">
        <v>25</v>
      </c>
      <c r="G56" s="5" t="s">
        <v>46</v>
      </c>
      <c r="H56" s="10">
        <v>44013</v>
      </c>
      <c r="I56" s="5">
        <v>2</v>
      </c>
    </row>
    <row r="57" spans="1:9" x14ac:dyDescent="0.25">
      <c r="A57" s="5" t="s">
        <v>428</v>
      </c>
      <c r="B57" s="5" t="s">
        <v>372</v>
      </c>
      <c r="C57" s="5" t="s">
        <v>432</v>
      </c>
      <c r="D57" s="10">
        <v>45890</v>
      </c>
      <c r="F57" s="5" t="s">
        <v>21</v>
      </c>
      <c r="G57" s="5" t="s">
        <v>43</v>
      </c>
      <c r="H57" s="10">
        <v>45958</v>
      </c>
      <c r="I57" s="5">
        <v>2</v>
      </c>
    </row>
    <row r="58" spans="1:9" x14ac:dyDescent="0.25">
      <c r="A58" s="5" t="s">
        <v>433</v>
      </c>
      <c r="B58" s="5" t="s">
        <v>434</v>
      </c>
      <c r="C58" s="5" t="s">
        <v>435</v>
      </c>
      <c r="D58" s="10">
        <v>32280</v>
      </c>
      <c r="F58" s="5" t="s">
        <v>21</v>
      </c>
      <c r="G58" s="5" t="s">
        <v>24</v>
      </c>
      <c r="H58" s="10">
        <v>43282</v>
      </c>
      <c r="I58" s="5">
        <v>2</v>
      </c>
    </row>
    <row r="59" spans="1:9" x14ac:dyDescent="0.25">
      <c r="A59" s="5" t="s">
        <v>436</v>
      </c>
      <c r="B59" s="5" t="s">
        <v>437</v>
      </c>
      <c r="C59" s="5" t="s">
        <v>438</v>
      </c>
      <c r="D59" s="10">
        <v>33622</v>
      </c>
      <c r="F59" s="5" t="s">
        <v>25</v>
      </c>
      <c r="G59" s="5" t="s">
        <v>31</v>
      </c>
      <c r="H59" s="10">
        <v>44013</v>
      </c>
      <c r="I59" s="5">
        <v>2</v>
      </c>
    </row>
    <row r="60" spans="1:9" x14ac:dyDescent="0.25">
      <c r="A60" s="5" t="s">
        <v>433</v>
      </c>
      <c r="B60" s="5" t="s">
        <v>436</v>
      </c>
      <c r="C60" s="5" t="s">
        <v>439</v>
      </c>
      <c r="D60" s="10">
        <v>44866</v>
      </c>
      <c r="F60" s="5" t="s">
        <v>21</v>
      </c>
      <c r="G60" s="5" t="s">
        <v>43</v>
      </c>
      <c r="H60" s="10">
        <v>44991</v>
      </c>
      <c r="I60" s="5">
        <v>2</v>
      </c>
    </row>
    <row r="61" spans="1:9" x14ac:dyDescent="0.25">
      <c r="A61" s="5" t="s">
        <v>433</v>
      </c>
      <c r="B61" s="5" t="s">
        <v>436</v>
      </c>
      <c r="C61" s="5" t="s">
        <v>440</v>
      </c>
      <c r="D61" s="10">
        <v>42547</v>
      </c>
      <c r="F61" s="5" t="s">
        <v>21</v>
      </c>
      <c r="G61" s="5" t="s">
        <v>43</v>
      </c>
      <c r="H61" s="10">
        <v>44013</v>
      </c>
      <c r="I61" s="5">
        <v>2</v>
      </c>
    </row>
    <row r="62" spans="1:9" x14ac:dyDescent="0.25">
      <c r="A62" s="5" t="s">
        <v>363</v>
      </c>
      <c r="B62" s="5" t="s">
        <v>326</v>
      </c>
      <c r="C62" s="5" t="s">
        <v>441</v>
      </c>
      <c r="D62" s="10">
        <v>31145</v>
      </c>
      <c r="F62" s="5" t="s">
        <v>21</v>
      </c>
      <c r="G62" s="5" t="s">
        <v>24</v>
      </c>
      <c r="H62" s="10">
        <v>40708</v>
      </c>
      <c r="I62" s="5">
        <v>3</v>
      </c>
    </row>
    <row r="63" spans="1:9" x14ac:dyDescent="0.25">
      <c r="A63" s="5" t="s">
        <v>442</v>
      </c>
      <c r="B63" s="5" t="s">
        <v>443</v>
      </c>
      <c r="C63" s="5" t="s">
        <v>444</v>
      </c>
      <c r="D63" s="10">
        <v>36550</v>
      </c>
      <c r="F63" s="5" t="s">
        <v>21</v>
      </c>
      <c r="G63" s="5" t="s">
        <v>24</v>
      </c>
      <c r="H63" s="10">
        <v>45839</v>
      </c>
      <c r="I63" s="5">
        <v>3</v>
      </c>
    </row>
    <row r="64" spans="1:9" x14ac:dyDescent="0.25">
      <c r="A64" s="5" t="s">
        <v>445</v>
      </c>
      <c r="B64" s="5" t="s">
        <v>446</v>
      </c>
      <c r="C64" s="5" t="s">
        <v>447</v>
      </c>
      <c r="D64" s="10">
        <v>34348</v>
      </c>
      <c r="F64" s="5" t="s">
        <v>21</v>
      </c>
      <c r="G64" s="5" t="s">
        <v>24</v>
      </c>
      <c r="H64" s="10">
        <v>43282</v>
      </c>
      <c r="I64" s="5">
        <v>3</v>
      </c>
    </row>
    <row r="65" spans="1:9" x14ac:dyDescent="0.25">
      <c r="A65" s="5" t="s">
        <v>448</v>
      </c>
      <c r="B65" s="5" t="s">
        <v>449</v>
      </c>
      <c r="C65" s="5" t="s">
        <v>450</v>
      </c>
      <c r="D65" s="10">
        <v>36195</v>
      </c>
      <c r="F65" s="5" t="s">
        <v>25</v>
      </c>
      <c r="G65" s="5" t="s">
        <v>31</v>
      </c>
      <c r="H65" s="10">
        <v>44013</v>
      </c>
      <c r="I65" s="5">
        <v>3</v>
      </c>
    </row>
    <row r="66" spans="1:9" x14ac:dyDescent="0.25">
      <c r="A66" s="5" t="s">
        <v>445</v>
      </c>
      <c r="B66" s="5" t="s">
        <v>448</v>
      </c>
      <c r="C66" s="5" t="s">
        <v>451</v>
      </c>
      <c r="D66" s="10">
        <v>43557</v>
      </c>
      <c r="F66" s="5" t="s">
        <v>21</v>
      </c>
      <c r="G66" s="5" t="s">
        <v>43</v>
      </c>
      <c r="H66" s="10">
        <v>44013</v>
      </c>
      <c r="I66" s="5">
        <v>3</v>
      </c>
    </row>
    <row r="67" spans="1:9" x14ac:dyDescent="0.25">
      <c r="A67" s="5" t="s">
        <v>335</v>
      </c>
      <c r="B67" s="5" t="s">
        <v>452</v>
      </c>
      <c r="C67" s="5" t="s">
        <v>453</v>
      </c>
      <c r="D67" s="10">
        <v>29831</v>
      </c>
      <c r="F67" s="5" t="s">
        <v>21</v>
      </c>
      <c r="G67" s="5" t="s">
        <v>24</v>
      </c>
      <c r="H67" s="10">
        <v>43141</v>
      </c>
      <c r="I67" s="5">
        <v>3</v>
      </c>
    </row>
    <row r="68" spans="1:9" x14ac:dyDescent="0.25">
      <c r="A68" s="5" t="s">
        <v>408</v>
      </c>
      <c r="B68" s="5" t="s">
        <v>404</v>
      </c>
      <c r="C68" s="5" t="s">
        <v>374</v>
      </c>
      <c r="D68" s="10">
        <v>31186</v>
      </c>
      <c r="F68" s="5" t="s">
        <v>25</v>
      </c>
      <c r="G68" s="5" t="s">
        <v>31</v>
      </c>
      <c r="H68" s="10">
        <v>44013</v>
      </c>
      <c r="I68" s="5">
        <v>3</v>
      </c>
    </row>
    <row r="69" spans="1:9" x14ac:dyDescent="0.25">
      <c r="A69" s="5" t="s">
        <v>335</v>
      </c>
      <c r="B69" s="5" t="s">
        <v>408</v>
      </c>
      <c r="C69" s="5" t="s">
        <v>454</v>
      </c>
      <c r="D69" s="10">
        <v>39505</v>
      </c>
      <c r="F69" s="5" t="s">
        <v>25</v>
      </c>
      <c r="G69" s="5" t="s">
        <v>46</v>
      </c>
      <c r="H69" s="10">
        <v>44013</v>
      </c>
      <c r="I69" s="5">
        <v>3</v>
      </c>
    </row>
    <row r="70" spans="1:9" x14ac:dyDescent="0.25">
      <c r="A70" s="5" t="s">
        <v>335</v>
      </c>
      <c r="B70" s="5" t="s">
        <v>408</v>
      </c>
      <c r="C70" s="5" t="s">
        <v>455</v>
      </c>
      <c r="D70" s="10">
        <v>41738</v>
      </c>
      <c r="F70" s="5" t="s">
        <v>21</v>
      </c>
      <c r="G70" s="5" t="s">
        <v>43</v>
      </c>
      <c r="H70" s="10">
        <v>44013</v>
      </c>
      <c r="I70" s="5">
        <v>3</v>
      </c>
    </row>
    <row r="71" spans="1:9" x14ac:dyDescent="0.25">
      <c r="A71" s="5" t="s">
        <v>456</v>
      </c>
      <c r="B71" s="5" t="s">
        <v>457</v>
      </c>
      <c r="C71" s="5" t="s">
        <v>458</v>
      </c>
      <c r="D71" s="10">
        <v>33203</v>
      </c>
      <c r="F71" s="5" t="s">
        <v>25</v>
      </c>
      <c r="G71" s="5" t="s">
        <v>24</v>
      </c>
      <c r="H71" s="10">
        <v>42986</v>
      </c>
      <c r="I71" s="5">
        <v>3</v>
      </c>
    </row>
    <row r="72" spans="1:9" x14ac:dyDescent="0.25">
      <c r="A72" s="5" t="s">
        <v>459</v>
      </c>
      <c r="B72" s="5" t="s">
        <v>352</v>
      </c>
      <c r="C72" s="5" t="s">
        <v>460</v>
      </c>
      <c r="D72" s="10">
        <v>32476</v>
      </c>
      <c r="F72" s="5" t="s">
        <v>21</v>
      </c>
      <c r="G72" s="5" t="s">
        <v>24</v>
      </c>
      <c r="H72" s="10">
        <v>45108</v>
      </c>
      <c r="I72" s="5">
        <v>3</v>
      </c>
    </row>
    <row r="73" spans="1:9" x14ac:dyDescent="0.25">
      <c r="A73" s="5" t="s">
        <v>461</v>
      </c>
      <c r="B73" s="5" t="s">
        <v>462</v>
      </c>
      <c r="C73" s="5" t="s">
        <v>463</v>
      </c>
      <c r="D73" s="10">
        <v>31805</v>
      </c>
      <c r="F73" s="5" t="s">
        <v>21</v>
      </c>
      <c r="G73" s="5" t="s">
        <v>24</v>
      </c>
      <c r="H73" s="10">
        <v>44378</v>
      </c>
      <c r="I73" s="5">
        <v>3</v>
      </c>
    </row>
    <row r="74" spans="1:9" x14ac:dyDescent="0.25">
      <c r="A74" s="5" t="s">
        <v>464</v>
      </c>
      <c r="B74" s="5" t="s">
        <v>465</v>
      </c>
      <c r="C74" s="5" t="s">
        <v>466</v>
      </c>
      <c r="D74" s="10">
        <v>32538</v>
      </c>
      <c r="F74" s="5" t="s">
        <v>25</v>
      </c>
      <c r="G74" s="5" t="s">
        <v>31</v>
      </c>
      <c r="H74" s="10">
        <v>44587</v>
      </c>
      <c r="I74" s="5">
        <v>3</v>
      </c>
    </row>
    <row r="75" spans="1:9" x14ac:dyDescent="0.25">
      <c r="A75" s="5" t="s">
        <v>461</v>
      </c>
      <c r="B75" s="5" t="s">
        <v>464</v>
      </c>
      <c r="C75" s="5" t="s">
        <v>467</v>
      </c>
      <c r="D75" s="10">
        <v>40603</v>
      </c>
      <c r="F75" s="5" t="s">
        <v>25</v>
      </c>
      <c r="G75" s="5" t="s">
        <v>46</v>
      </c>
      <c r="H75" s="10">
        <v>44587</v>
      </c>
      <c r="I75" s="5">
        <v>3</v>
      </c>
    </row>
    <row r="76" spans="1:9" x14ac:dyDescent="0.25">
      <c r="A76" s="5" t="s">
        <v>461</v>
      </c>
      <c r="B76" s="5" t="s">
        <v>464</v>
      </c>
      <c r="C76" s="5" t="s">
        <v>468</v>
      </c>
      <c r="D76" s="10">
        <v>41535</v>
      </c>
      <c r="F76" s="5" t="s">
        <v>25</v>
      </c>
      <c r="G76" s="5" t="s">
        <v>46</v>
      </c>
      <c r="H76" s="10">
        <v>44587</v>
      </c>
      <c r="I76" s="5">
        <v>3</v>
      </c>
    </row>
    <row r="77" spans="1:9" x14ac:dyDescent="0.25">
      <c r="A77" s="5" t="s">
        <v>469</v>
      </c>
      <c r="B77" s="5" t="s">
        <v>408</v>
      </c>
      <c r="C77" s="5" t="s">
        <v>470</v>
      </c>
      <c r="D77" s="10">
        <v>24462</v>
      </c>
      <c r="F77" s="5" t="s">
        <v>25</v>
      </c>
      <c r="G77" s="5" t="s">
        <v>24</v>
      </c>
      <c r="H77" s="10">
        <v>43049</v>
      </c>
      <c r="I77" s="5">
        <v>3</v>
      </c>
    </row>
    <row r="78" spans="1:9" x14ac:dyDescent="0.25">
      <c r="A78" s="5" t="s">
        <v>471</v>
      </c>
      <c r="B78" s="5" t="s">
        <v>469</v>
      </c>
      <c r="C78" s="5" t="s">
        <v>472</v>
      </c>
      <c r="D78" s="10">
        <v>36825</v>
      </c>
      <c r="F78" s="5" t="s">
        <v>21</v>
      </c>
      <c r="G78" s="5" t="s">
        <v>43</v>
      </c>
      <c r="H78" s="10">
        <v>44089</v>
      </c>
      <c r="I78" s="5">
        <v>3</v>
      </c>
    </row>
    <row r="79" spans="1:9" x14ac:dyDescent="0.25">
      <c r="A79" s="5" t="s">
        <v>473</v>
      </c>
      <c r="B79" s="5" t="s">
        <v>474</v>
      </c>
      <c r="C79" s="5" t="s">
        <v>475</v>
      </c>
      <c r="D79" s="10">
        <v>33059</v>
      </c>
      <c r="F79" s="5" t="s">
        <v>21</v>
      </c>
      <c r="G79" s="5" t="s">
        <v>24</v>
      </c>
      <c r="H79" s="10">
        <v>43049</v>
      </c>
      <c r="I79" s="5">
        <v>3</v>
      </c>
    </row>
    <row r="80" spans="1:9" x14ac:dyDescent="0.25">
      <c r="A80" s="5" t="s">
        <v>476</v>
      </c>
      <c r="B80" s="5" t="s">
        <v>477</v>
      </c>
      <c r="C80" s="5" t="s">
        <v>478</v>
      </c>
      <c r="D80" s="10">
        <v>34563</v>
      </c>
      <c r="F80" s="5" t="s">
        <v>25</v>
      </c>
      <c r="G80" s="5" t="s">
        <v>31</v>
      </c>
      <c r="H80" s="10">
        <v>44136</v>
      </c>
      <c r="I80" s="5">
        <v>3</v>
      </c>
    </row>
    <row r="81" spans="1:9" x14ac:dyDescent="0.25">
      <c r="A81" s="5" t="s">
        <v>473</v>
      </c>
      <c r="B81" s="5" t="s">
        <v>476</v>
      </c>
      <c r="C81" s="5" t="s">
        <v>479</v>
      </c>
      <c r="D81" s="10">
        <v>43807</v>
      </c>
      <c r="F81" s="5" t="s">
        <v>25</v>
      </c>
      <c r="G81" s="5" t="s">
        <v>46</v>
      </c>
      <c r="H81" s="10">
        <v>44136</v>
      </c>
      <c r="I81" s="5">
        <v>3</v>
      </c>
    </row>
    <row r="82" spans="1:9" x14ac:dyDescent="0.25">
      <c r="A82" s="5" t="s">
        <v>473</v>
      </c>
      <c r="B82" s="5" t="s">
        <v>476</v>
      </c>
      <c r="C82" s="5" t="s">
        <v>480</v>
      </c>
      <c r="D82" s="10">
        <v>45004</v>
      </c>
      <c r="F82" s="5" t="s">
        <v>21</v>
      </c>
      <c r="G82" s="5" t="s">
        <v>43</v>
      </c>
      <c r="H82" s="10">
        <v>45474</v>
      </c>
      <c r="I82" s="5">
        <v>3</v>
      </c>
    </row>
    <row r="83" spans="1:9" x14ac:dyDescent="0.25">
      <c r="A83" s="5" t="s">
        <v>481</v>
      </c>
      <c r="B83" s="5" t="s">
        <v>482</v>
      </c>
      <c r="C83" s="5" t="s">
        <v>483</v>
      </c>
      <c r="D83" s="10">
        <v>30377</v>
      </c>
      <c r="F83" s="5" t="s">
        <v>21</v>
      </c>
      <c r="G83" s="5" t="s">
        <v>24</v>
      </c>
      <c r="H83" s="10">
        <v>43049</v>
      </c>
      <c r="I83" s="5">
        <v>3</v>
      </c>
    </row>
    <row r="84" spans="1:9" x14ac:dyDescent="0.25">
      <c r="A84" s="5" t="s">
        <v>358</v>
      </c>
      <c r="B84" s="5" t="s">
        <v>484</v>
      </c>
      <c r="C84" s="5" t="s">
        <v>485</v>
      </c>
      <c r="D84" s="10">
        <v>29495</v>
      </c>
      <c r="F84" s="5" t="s">
        <v>25</v>
      </c>
      <c r="G84" s="5" t="s">
        <v>31</v>
      </c>
      <c r="H84" s="10">
        <v>44991</v>
      </c>
      <c r="I84" s="5">
        <v>3</v>
      </c>
    </row>
    <row r="85" spans="1:9" x14ac:dyDescent="0.25">
      <c r="A85" s="5" t="s">
        <v>481</v>
      </c>
      <c r="B85" s="5" t="s">
        <v>358</v>
      </c>
      <c r="C85" s="5" t="s">
        <v>486</v>
      </c>
      <c r="D85" s="10">
        <v>41283</v>
      </c>
      <c r="F85" s="5" t="s">
        <v>21</v>
      </c>
      <c r="G85" s="5" t="s">
        <v>43</v>
      </c>
      <c r="H85" s="10">
        <v>46007</v>
      </c>
      <c r="I85" s="5">
        <v>3</v>
      </c>
    </row>
    <row r="86" spans="1:9" x14ac:dyDescent="0.25">
      <c r="A86" s="5" t="s">
        <v>481</v>
      </c>
      <c r="B86" s="5" t="s">
        <v>358</v>
      </c>
      <c r="C86" s="5" t="s">
        <v>487</v>
      </c>
      <c r="D86" s="10">
        <v>39222</v>
      </c>
      <c r="F86" s="5" t="s">
        <v>25</v>
      </c>
      <c r="G86" s="5" t="s">
        <v>46</v>
      </c>
      <c r="H86" s="10">
        <v>46007</v>
      </c>
      <c r="I86" s="5">
        <v>3</v>
      </c>
    </row>
    <row r="87" spans="1:9" x14ac:dyDescent="0.25">
      <c r="A87" s="5" t="s">
        <v>317</v>
      </c>
      <c r="B87" s="5" t="s">
        <v>410</v>
      </c>
      <c r="C87" s="5" t="s">
        <v>488</v>
      </c>
      <c r="D87" s="10">
        <v>24442</v>
      </c>
      <c r="F87" s="5" t="s">
        <v>21</v>
      </c>
      <c r="G87" s="5" t="s">
        <v>24</v>
      </c>
      <c r="H87" s="10">
        <v>42199</v>
      </c>
      <c r="I87" s="5">
        <v>3</v>
      </c>
    </row>
    <row r="88" spans="1:9" x14ac:dyDescent="0.25">
      <c r="A88" s="5" t="s">
        <v>489</v>
      </c>
      <c r="B88" s="5" t="s">
        <v>358</v>
      </c>
      <c r="C88" s="5" t="s">
        <v>490</v>
      </c>
      <c r="D88" s="10">
        <v>35336</v>
      </c>
      <c r="F88" s="5" t="s">
        <v>21</v>
      </c>
      <c r="G88" s="5" t="s">
        <v>24</v>
      </c>
      <c r="H88" s="10">
        <v>45898</v>
      </c>
      <c r="I88" s="5">
        <v>3</v>
      </c>
    </row>
    <row r="89" spans="1:9" x14ac:dyDescent="0.25">
      <c r="A89" s="5" t="s">
        <v>491</v>
      </c>
      <c r="B89" s="5" t="s">
        <v>390</v>
      </c>
      <c r="C89" s="5" t="s">
        <v>492</v>
      </c>
      <c r="D89" s="10">
        <v>28567</v>
      </c>
      <c r="F89" s="5" t="s">
        <v>21</v>
      </c>
      <c r="G89" s="5" t="s">
        <v>24</v>
      </c>
      <c r="H89" s="10">
        <v>42961</v>
      </c>
      <c r="I89" s="5">
        <v>3</v>
      </c>
    </row>
    <row r="90" spans="1:9" x14ac:dyDescent="0.25">
      <c r="A90" s="5" t="s">
        <v>358</v>
      </c>
      <c r="B90" s="5" t="s">
        <v>493</v>
      </c>
      <c r="C90" s="5" t="s">
        <v>494</v>
      </c>
      <c r="D90" s="10">
        <v>30002</v>
      </c>
      <c r="F90" s="5" t="s">
        <v>25</v>
      </c>
      <c r="G90" s="5" t="s">
        <v>31</v>
      </c>
      <c r="H90" s="10">
        <v>44013</v>
      </c>
      <c r="I90" s="5">
        <v>3</v>
      </c>
    </row>
    <row r="91" spans="1:9" x14ac:dyDescent="0.25">
      <c r="A91" s="5" t="s">
        <v>491</v>
      </c>
      <c r="B91" s="5" t="s">
        <v>358</v>
      </c>
      <c r="C91" s="5" t="s">
        <v>495</v>
      </c>
      <c r="D91" s="10">
        <v>37534</v>
      </c>
      <c r="F91" s="5" t="s">
        <v>25</v>
      </c>
      <c r="G91" s="5" t="s">
        <v>46</v>
      </c>
      <c r="H91" s="10">
        <v>44013</v>
      </c>
      <c r="I91" s="5">
        <v>3</v>
      </c>
    </row>
    <row r="92" spans="1:9" x14ac:dyDescent="0.25">
      <c r="A92" s="5" t="s">
        <v>491</v>
      </c>
      <c r="B92" s="5" t="s">
        <v>358</v>
      </c>
      <c r="C92" s="5" t="s">
        <v>496</v>
      </c>
      <c r="D92" s="10">
        <v>38727</v>
      </c>
      <c r="F92" s="5" t="s">
        <v>25</v>
      </c>
      <c r="G92" s="5" t="s">
        <v>46</v>
      </c>
      <c r="H92" s="10">
        <v>44013</v>
      </c>
      <c r="I92" s="5">
        <v>3</v>
      </c>
    </row>
    <row r="93" spans="1:9" x14ac:dyDescent="0.25">
      <c r="A93" s="5" t="s">
        <v>491</v>
      </c>
      <c r="B93" s="5" t="s">
        <v>358</v>
      </c>
      <c r="C93" s="5" t="s">
        <v>497</v>
      </c>
      <c r="D93" s="10">
        <v>41067</v>
      </c>
      <c r="F93" s="5" t="s">
        <v>21</v>
      </c>
      <c r="G93" s="5" t="s">
        <v>43</v>
      </c>
      <c r="H93" s="10">
        <v>44013</v>
      </c>
      <c r="I93" s="5">
        <v>3</v>
      </c>
    </row>
    <row r="94" spans="1:9" x14ac:dyDescent="0.25">
      <c r="A94" s="5" t="s">
        <v>491</v>
      </c>
      <c r="B94" s="5" t="s">
        <v>358</v>
      </c>
      <c r="C94" s="5" t="s">
        <v>498</v>
      </c>
      <c r="D94" s="10">
        <v>42221</v>
      </c>
      <c r="F94" s="5" t="s">
        <v>21</v>
      </c>
      <c r="G94" s="5" t="s">
        <v>43</v>
      </c>
      <c r="H94" s="10">
        <v>44013</v>
      </c>
      <c r="I94" s="5">
        <v>3</v>
      </c>
    </row>
    <row r="95" spans="1:9" x14ac:dyDescent="0.25">
      <c r="A95" s="5" t="s">
        <v>499</v>
      </c>
      <c r="B95" s="5" t="s">
        <v>500</v>
      </c>
      <c r="C95" s="5" t="s">
        <v>501</v>
      </c>
      <c r="D95" s="10">
        <v>31480</v>
      </c>
      <c r="F95" s="5" t="s">
        <v>25</v>
      </c>
      <c r="G95" s="5" t="s">
        <v>24</v>
      </c>
      <c r="H95" s="10">
        <v>44305</v>
      </c>
      <c r="I95" s="5">
        <v>3</v>
      </c>
    </row>
    <row r="96" spans="1:9" x14ac:dyDescent="0.25">
      <c r="A96" s="5" t="s">
        <v>317</v>
      </c>
      <c r="B96" s="5" t="s">
        <v>502</v>
      </c>
      <c r="C96" s="5" t="s">
        <v>503</v>
      </c>
      <c r="D96" s="10">
        <v>29480</v>
      </c>
      <c r="F96" s="5" t="s">
        <v>21</v>
      </c>
      <c r="G96" s="5" t="s">
        <v>28</v>
      </c>
      <c r="H96" s="10">
        <v>44441</v>
      </c>
      <c r="I96" s="5">
        <v>3</v>
      </c>
    </row>
    <row r="97" spans="1:9" x14ac:dyDescent="0.25">
      <c r="A97" s="5" t="s">
        <v>317</v>
      </c>
      <c r="B97" s="5" t="s">
        <v>499</v>
      </c>
      <c r="C97" s="5" t="s">
        <v>504</v>
      </c>
      <c r="D97" s="10">
        <v>40431</v>
      </c>
      <c r="F97" s="5" t="s">
        <v>21</v>
      </c>
      <c r="G97" s="5" t="s">
        <v>43</v>
      </c>
      <c r="H97" s="10">
        <v>44441</v>
      </c>
      <c r="I97" s="5">
        <v>3</v>
      </c>
    </row>
    <row r="98" spans="1:9" x14ac:dyDescent="0.25">
      <c r="A98" s="5" t="s">
        <v>317</v>
      </c>
      <c r="B98" s="5" t="s">
        <v>499</v>
      </c>
      <c r="C98" s="5" t="s">
        <v>505</v>
      </c>
      <c r="D98" s="10">
        <v>40805</v>
      </c>
      <c r="F98" s="5" t="s">
        <v>21</v>
      </c>
      <c r="G98" s="5" t="s">
        <v>43</v>
      </c>
      <c r="H98" s="10">
        <v>44441</v>
      </c>
      <c r="I98" s="5">
        <v>3</v>
      </c>
    </row>
    <row r="99" spans="1:9" x14ac:dyDescent="0.25">
      <c r="A99" s="5" t="s">
        <v>317</v>
      </c>
      <c r="B99" s="5" t="s">
        <v>499</v>
      </c>
      <c r="C99" s="5" t="s">
        <v>506</v>
      </c>
      <c r="D99" s="10">
        <v>38544</v>
      </c>
      <c r="F99" s="5" t="s">
        <v>25</v>
      </c>
      <c r="G99" s="5" t="s">
        <v>46</v>
      </c>
      <c r="H99" s="10">
        <v>44441</v>
      </c>
      <c r="I99" s="5">
        <v>3</v>
      </c>
    </row>
    <row r="100" spans="1:9" x14ac:dyDescent="0.25">
      <c r="A100" s="5" t="s">
        <v>507</v>
      </c>
      <c r="B100" s="5" t="s">
        <v>508</v>
      </c>
      <c r="C100" s="5" t="s">
        <v>509</v>
      </c>
      <c r="D100" s="10">
        <v>32245</v>
      </c>
      <c r="F100" s="5" t="s">
        <v>21</v>
      </c>
      <c r="G100" s="5" t="s">
        <v>24</v>
      </c>
      <c r="H100" s="10">
        <v>43174</v>
      </c>
      <c r="I100" s="5">
        <v>3</v>
      </c>
    </row>
    <row r="101" spans="1:9" x14ac:dyDescent="0.25">
      <c r="A101" s="5" t="s">
        <v>442</v>
      </c>
      <c r="B101" s="5" t="s">
        <v>510</v>
      </c>
      <c r="C101" s="5" t="s">
        <v>511</v>
      </c>
      <c r="D101" s="10">
        <v>34550</v>
      </c>
      <c r="F101" s="5" t="s">
        <v>25</v>
      </c>
      <c r="G101" s="5" t="s">
        <v>31</v>
      </c>
      <c r="H101" s="10">
        <v>44089</v>
      </c>
      <c r="I101" s="5">
        <v>3</v>
      </c>
    </row>
    <row r="102" spans="1:9" x14ac:dyDescent="0.25">
      <c r="A102" s="5" t="s">
        <v>507</v>
      </c>
      <c r="B102" s="5" t="s">
        <v>442</v>
      </c>
      <c r="C102" s="5" t="s">
        <v>512</v>
      </c>
      <c r="D102" s="10">
        <v>43367</v>
      </c>
      <c r="F102" s="5" t="s">
        <v>25</v>
      </c>
      <c r="G102" s="5" t="s">
        <v>46</v>
      </c>
      <c r="H102" s="10">
        <v>44089</v>
      </c>
      <c r="I102" s="5">
        <v>3</v>
      </c>
    </row>
    <row r="103" spans="1:9" x14ac:dyDescent="0.25">
      <c r="A103" s="5" t="s">
        <v>513</v>
      </c>
      <c r="B103" s="5" t="s">
        <v>514</v>
      </c>
      <c r="C103" s="5" t="s">
        <v>515</v>
      </c>
      <c r="D103" s="10">
        <v>33644</v>
      </c>
      <c r="F103" s="5" t="s">
        <v>25</v>
      </c>
      <c r="G103" s="5" t="s">
        <v>24</v>
      </c>
      <c r="H103" s="10">
        <v>43185</v>
      </c>
      <c r="I103" s="5">
        <v>3</v>
      </c>
    </row>
    <row r="104" spans="1:9" x14ac:dyDescent="0.25">
      <c r="A104" s="5" t="s">
        <v>502</v>
      </c>
      <c r="B104" s="5" t="s">
        <v>317</v>
      </c>
      <c r="C104" s="5" t="s">
        <v>516</v>
      </c>
      <c r="D104" s="10">
        <v>34013</v>
      </c>
      <c r="F104" s="5" t="s">
        <v>21</v>
      </c>
      <c r="G104" s="5" t="s">
        <v>24</v>
      </c>
      <c r="H104" s="10">
        <v>43282</v>
      </c>
      <c r="I104" s="5">
        <v>3</v>
      </c>
    </row>
    <row r="105" spans="1:9" x14ac:dyDescent="0.25">
      <c r="A105" s="5" t="s">
        <v>481</v>
      </c>
      <c r="B105" s="5" t="s">
        <v>393</v>
      </c>
      <c r="C105" s="5" t="s">
        <v>517</v>
      </c>
      <c r="D105" s="10">
        <v>34800</v>
      </c>
      <c r="F105" s="5" t="s">
        <v>25</v>
      </c>
      <c r="G105" s="5" t="s">
        <v>24</v>
      </c>
      <c r="H105" s="10">
        <v>43325</v>
      </c>
      <c r="I105" s="5">
        <v>3</v>
      </c>
    </row>
    <row r="106" spans="1:9" x14ac:dyDescent="0.25">
      <c r="A106" s="5" t="s">
        <v>322</v>
      </c>
      <c r="B106" s="5" t="s">
        <v>518</v>
      </c>
      <c r="C106" s="5" t="s">
        <v>519</v>
      </c>
      <c r="D106" s="10">
        <v>31944</v>
      </c>
      <c r="F106" s="5" t="s">
        <v>25</v>
      </c>
      <c r="G106" s="5" t="s">
        <v>24</v>
      </c>
      <c r="H106" s="10">
        <v>43590</v>
      </c>
      <c r="I106" s="5">
        <v>3</v>
      </c>
    </row>
    <row r="107" spans="1:9" x14ac:dyDescent="0.25">
      <c r="A107" s="5" t="s">
        <v>520</v>
      </c>
      <c r="B107" s="5" t="s">
        <v>521</v>
      </c>
      <c r="C107" s="5" t="s">
        <v>522</v>
      </c>
      <c r="D107" s="10">
        <v>31333</v>
      </c>
      <c r="F107" s="5" t="s">
        <v>21</v>
      </c>
      <c r="G107" s="5" t="s">
        <v>28</v>
      </c>
      <c r="H107" s="10">
        <v>44089</v>
      </c>
      <c r="I107" s="5">
        <v>3</v>
      </c>
    </row>
    <row r="108" spans="1:9" x14ac:dyDescent="0.25">
      <c r="A108" s="5" t="s">
        <v>322</v>
      </c>
      <c r="B108" s="5" t="s">
        <v>518</v>
      </c>
      <c r="C108" s="5" t="s">
        <v>523</v>
      </c>
      <c r="D108" s="10">
        <v>41081</v>
      </c>
      <c r="F108" s="5" t="s">
        <v>21</v>
      </c>
      <c r="G108" s="5" t="s">
        <v>43</v>
      </c>
      <c r="H108" s="10">
        <v>44089</v>
      </c>
      <c r="I108" s="5">
        <v>3</v>
      </c>
    </row>
    <row r="109" spans="1:9" x14ac:dyDescent="0.25">
      <c r="A109" s="5" t="s">
        <v>520</v>
      </c>
      <c r="B109" s="5" t="s">
        <v>322</v>
      </c>
      <c r="C109" s="5" t="s">
        <v>524</v>
      </c>
      <c r="D109" s="10">
        <v>43143</v>
      </c>
      <c r="F109" s="5" t="s">
        <v>21</v>
      </c>
      <c r="G109" s="5" t="s">
        <v>43</v>
      </c>
      <c r="H109" s="10">
        <v>44089</v>
      </c>
      <c r="I109" s="5">
        <v>3</v>
      </c>
    </row>
    <row r="110" spans="1:9" x14ac:dyDescent="0.25">
      <c r="A110" s="5" t="s">
        <v>525</v>
      </c>
      <c r="B110" s="5" t="s">
        <v>526</v>
      </c>
      <c r="C110" s="5" t="s">
        <v>527</v>
      </c>
      <c r="D110" s="10">
        <v>31297</v>
      </c>
      <c r="F110" s="5" t="s">
        <v>25</v>
      </c>
      <c r="G110" s="5" t="s">
        <v>24</v>
      </c>
      <c r="H110" s="10">
        <v>44013</v>
      </c>
      <c r="I110" s="5">
        <v>3</v>
      </c>
    </row>
    <row r="111" spans="1:9" x14ac:dyDescent="0.25">
      <c r="A111" s="5" t="s">
        <v>528</v>
      </c>
      <c r="B111" s="5" t="s">
        <v>335</v>
      </c>
      <c r="C111" s="5" t="s">
        <v>529</v>
      </c>
      <c r="D111" s="10">
        <v>36599</v>
      </c>
      <c r="F111" s="5" t="s">
        <v>25</v>
      </c>
      <c r="G111" s="5" t="s">
        <v>24</v>
      </c>
      <c r="H111" s="10">
        <v>45839</v>
      </c>
      <c r="I111" s="5">
        <v>3</v>
      </c>
    </row>
    <row r="112" spans="1:9" x14ac:dyDescent="0.25">
      <c r="A112" s="5" t="s">
        <v>530</v>
      </c>
      <c r="B112" s="5" t="s">
        <v>531</v>
      </c>
      <c r="C112" s="5" t="s">
        <v>532</v>
      </c>
      <c r="D112" s="10">
        <v>34516</v>
      </c>
      <c r="F112" s="5" t="s">
        <v>25</v>
      </c>
      <c r="G112" s="5" t="s">
        <v>24</v>
      </c>
      <c r="H112" s="10">
        <v>44158</v>
      </c>
      <c r="I112" s="5">
        <v>3</v>
      </c>
    </row>
    <row r="113" spans="1:9" x14ac:dyDescent="0.25">
      <c r="A113" s="5" t="s">
        <v>533</v>
      </c>
      <c r="B113" s="5" t="s">
        <v>530</v>
      </c>
      <c r="C113" s="5" t="s">
        <v>534</v>
      </c>
      <c r="D113" s="10">
        <v>40875</v>
      </c>
      <c r="F113" s="5" t="s">
        <v>25</v>
      </c>
      <c r="G113" s="5" t="s">
        <v>46</v>
      </c>
      <c r="H113" s="10">
        <v>45474</v>
      </c>
      <c r="I113" s="5">
        <v>3</v>
      </c>
    </row>
    <row r="114" spans="1:9" x14ac:dyDescent="0.25">
      <c r="A114" s="5" t="s">
        <v>535</v>
      </c>
      <c r="B114" s="5" t="s">
        <v>536</v>
      </c>
      <c r="C114" s="5" t="s">
        <v>537</v>
      </c>
      <c r="D114" s="10">
        <v>36110</v>
      </c>
      <c r="F114" s="5" t="s">
        <v>21</v>
      </c>
      <c r="G114" s="5" t="s">
        <v>24</v>
      </c>
      <c r="H114" s="10">
        <v>44305</v>
      </c>
      <c r="I114" s="5">
        <v>3</v>
      </c>
    </row>
    <row r="115" spans="1:9" x14ac:dyDescent="0.25">
      <c r="A115" s="5" t="s">
        <v>538</v>
      </c>
      <c r="B115" s="5" t="s">
        <v>507</v>
      </c>
      <c r="C115" s="5" t="s">
        <v>539</v>
      </c>
      <c r="D115" s="10">
        <v>33827</v>
      </c>
      <c r="F115" s="5" t="s">
        <v>25</v>
      </c>
      <c r="G115" s="5" t="s">
        <v>24</v>
      </c>
      <c r="H115" s="10">
        <v>43726</v>
      </c>
      <c r="I115" s="5">
        <v>3</v>
      </c>
    </row>
    <row r="116" spans="1:9" x14ac:dyDescent="0.25">
      <c r="A116" s="5" t="s">
        <v>352</v>
      </c>
      <c r="B116" s="5" t="s">
        <v>540</v>
      </c>
      <c r="C116" s="5" t="s">
        <v>541</v>
      </c>
      <c r="D116" s="10">
        <v>32700</v>
      </c>
      <c r="F116" s="5" t="s">
        <v>21</v>
      </c>
      <c r="G116" s="5" t="s">
        <v>24</v>
      </c>
      <c r="H116" s="10">
        <v>44228</v>
      </c>
      <c r="I116" s="5">
        <v>3</v>
      </c>
    </row>
    <row r="117" spans="1:9" x14ac:dyDescent="0.25">
      <c r="A117" s="5" t="s">
        <v>352</v>
      </c>
      <c r="B117" s="5" t="s">
        <v>542</v>
      </c>
      <c r="C117" s="5" t="s">
        <v>543</v>
      </c>
      <c r="D117" s="10">
        <v>43377</v>
      </c>
      <c r="F117" s="5" t="s">
        <v>21</v>
      </c>
      <c r="G117" s="5" t="s">
        <v>43</v>
      </c>
      <c r="H117" s="10">
        <v>44378</v>
      </c>
      <c r="I117" s="5">
        <v>3</v>
      </c>
    </row>
    <row r="118" spans="1:9" x14ac:dyDescent="0.25">
      <c r="A118" s="5" t="s">
        <v>544</v>
      </c>
      <c r="B118" s="5" t="s">
        <v>545</v>
      </c>
      <c r="C118" s="5" t="s">
        <v>546</v>
      </c>
      <c r="D118" s="10">
        <v>34972</v>
      </c>
      <c r="F118" s="5" t="s">
        <v>21</v>
      </c>
      <c r="G118" s="5" t="s">
        <v>24</v>
      </c>
      <c r="H118" s="10">
        <v>43726</v>
      </c>
      <c r="I118" s="5">
        <v>3</v>
      </c>
    </row>
    <row r="119" spans="1:9" x14ac:dyDescent="0.25">
      <c r="A119" s="5" t="s">
        <v>547</v>
      </c>
      <c r="B119" s="5" t="s">
        <v>548</v>
      </c>
      <c r="C119" s="5" t="s">
        <v>549</v>
      </c>
      <c r="D119" s="10">
        <v>31789</v>
      </c>
      <c r="F119" s="5" t="s">
        <v>21</v>
      </c>
      <c r="G119" s="5" t="s">
        <v>24</v>
      </c>
      <c r="H119" s="10">
        <v>45348</v>
      </c>
      <c r="I119" s="5">
        <v>3</v>
      </c>
    </row>
    <row r="120" spans="1:9" x14ac:dyDescent="0.25">
      <c r="A120" s="5" t="s">
        <v>547</v>
      </c>
      <c r="B120" s="5" t="s">
        <v>550</v>
      </c>
      <c r="C120" s="5" t="s">
        <v>551</v>
      </c>
      <c r="D120" s="10">
        <v>43434</v>
      </c>
      <c r="F120" s="5" t="s">
        <v>25</v>
      </c>
      <c r="G120" s="5" t="s">
        <v>46</v>
      </c>
      <c r="H120" s="10">
        <v>45348</v>
      </c>
      <c r="I120" s="5">
        <v>3</v>
      </c>
    </row>
    <row r="121" spans="1:9" x14ac:dyDescent="0.25">
      <c r="A121" s="5" t="s">
        <v>547</v>
      </c>
      <c r="B121" s="5" t="s">
        <v>550</v>
      </c>
      <c r="C121" s="5" t="s">
        <v>552</v>
      </c>
      <c r="D121" s="10">
        <v>43434</v>
      </c>
      <c r="F121" s="5" t="s">
        <v>25</v>
      </c>
      <c r="G121" s="5" t="s">
        <v>46</v>
      </c>
      <c r="H121" s="10">
        <v>45348</v>
      </c>
      <c r="I121" s="5">
        <v>3</v>
      </c>
    </row>
    <row r="122" spans="1:9" x14ac:dyDescent="0.25">
      <c r="A122" s="5" t="s">
        <v>553</v>
      </c>
      <c r="C122" s="5" t="s">
        <v>554</v>
      </c>
      <c r="D122" s="10">
        <v>34501</v>
      </c>
      <c r="F122" s="5" t="s">
        <v>21</v>
      </c>
      <c r="G122" s="5" t="s">
        <v>24</v>
      </c>
      <c r="H122" s="10">
        <v>43852</v>
      </c>
      <c r="I122" s="5">
        <v>3</v>
      </c>
    </row>
    <row r="123" spans="1:9" x14ac:dyDescent="0.25">
      <c r="A123" s="5" t="s">
        <v>555</v>
      </c>
      <c r="B123" s="5" t="s">
        <v>556</v>
      </c>
      <c r="C123" s="5" t="s">
        <v>557</v>
      </c>
      <c r="D123" s="10">
        <v>32527</v>
      </c>
      <c r="F123" s="5" t="s">
        <v>25</v>
      </c>
      <c r="G123" s="5" t="s">
        <v>24</v>
      </c>
      <c r="H123" s="10">
        <v>43833</v>
      </c>
      <c r="I123" s="5">
        <v>3</v>
      </c>
    </row>
    <row r="124" spans="1:9" x14ac:dyDescent="0.25">
      <c r="A124" s="5" t="s">
        <v>558</v>
      </c>
      <c r="B124" s="5" t="s">
        <v>536</v>
      </c>
      <c r="C124" s="5" t="s">
        <v>559</v>
      </c>
      <c r="D124" s="10">
        <v>29163</v>
      </c>
      <c r="F124" s="5" t="s">
        <v>25</v>
      </c>
      <c r="G124" s="5" t="s">
        <v>24</v>
      </c>
      <c r="H124" s="10">
        <v>45108</v>
      </c>
      <c r="I124" s="5">
        <v>3</v>
      </c>
    </row>
    <row r="125" spans="1:9" x14ac:dyDescent="0.25">
      <c r="A125" s="5" t="s">
        <v>560</v>
      </c>
      <c r="B125" s="5" t="s">
        <v>326</v>
      </c>
      <c r="C125" s="5" t="s">
        <v>561</v>
      </c>
      <c r="D125" s="10">
        <v>31177</v>
      </c>
      <c r="F125" s="5" t="s">
        <v>21</v>
      </c>
      <c r="G125" s="5" t="s">
        <v>28</v>
      </c>
      <c r="H125" s="10">
        <v>45108</v>
      </c>
      <c r="I125" s="5">
        <v>3</v>
      </c>
    </row>
    <row r="126" spans="1:9" x14ac:dyDescent="0.25">
      <c r="A126" s="5" t="s">
        <v>560</v>
      </c>
      <c r="B126" s="5" t="s">
        <v>558</v>
      </c>
      <c r="C126" s="5" t="s">
        <v>562</v>
      </c>
      <c r="D126" s="10">
        <v>38963</v>
      </c>
      <c r="F126" s="5" t="s">
        <v>21</v>
      </c>
      <c r="G126" s="5" t="s">
        <v>43</v>
      </c>
      <c r="H126" s="10">
        <v>45108</v>
      </c>
      <c r="I126" s="5">
        <v>3</v>
      </c>
    </row>
    <row r="127" spans="1:9" x14ac:dyDescent="0.25">
      <c r="A127" s="5" t="s">
        <v>560</v>
      </c>
      <c r="B127" s="5" t="s">
        <v>558</v>
      </c>
      <c r="C127" s="5" t="s">
        <v>563</v>
      </c>
      <c r="D127" s="10">
        <v>40752</v>
      </c>
      <c r="F127" s="5" t="s">
        <v>25</v>
      </c>
      <c r="G127" s="5" t="s">
        <v>46</v>
      </c>
      <c r="H127" s="10">
        <v>45108</v>
      </c>
      <c r="I127" s="5">
        <v>3</v>
      </c>
    </row>
    <row r="128" spans="1:9" x14ac:dyDescent="0.25">
      <c r="A128" s="5" t="s">
        <v>560</v>
      </c>
      <c r="B128" s="5" t="s">
        <v>558</v>
      </c>
      <c r="C128" s="5" t="s">
        <v>564</v>
      </c>
      <c r="D128" s="10">
        <v>42161</v>
      </c>
      <c r="F128" s="5" t="s">
        <v>25</v>
      </c>
      <c r="G128" s="5" t="s">
        <v>46</v>
      </c>
      <c r="H128" s="10">
        <v>45108</v>
      </c>
      <c r="I128" s="5">
        <v>3</v>
      </c>
    </row>
    <row r="129" spans="1:9" x14ac:dyDescent="0.25">
      <c r="A129" s="5" t="s">
        <v>565</v>
      </c>
      <c r="B129" s="5" t="s">
        <v>372</v>
      </c>
      <c r="C129" s="5" t="s">
        <v>566</v>
      </c>
      <c r="D129" s="10">
        <v>36150</v>
      </c>
      <c r="F129" s="5" t="s">
        <v>21</v>
      </c>
      <c r="G129" s="5" t="s">
        <v>24</v>
      </c>
      <c r="H129" s="10">
        <v>44640</v>
      </c>
      <c r="I129" s="5">
        <v>3</v>
      </c>
    </row>
    <row r="130" spans="1:9" x14ac:dyDescent="0.25">
      <c r="A130" s="5" t="s">
        <v>567</v>
      </c>
      <c r="B130" s="5" t="s">
        <v>536</v>
      </c>
      <c r="C130" s="5" t="s">
        <v>568</v>
      </c>
      <c r="D130" s="10">
        <v>36273</v>
      </c>
      <c r="F130" s="5" t="s">
        <v>25</v>
      </c>
      <c r="G130" s="5" t="s">
        <v>31</v>
      </c>
      <c r="H130" s="10">
        <v>45625</v>
      </c>
      <c r="I130" s="5">
        <v>3</v>
      </c>
    </row>
    <row r="131" spans="1:9" x14ac:dyDescent="0.25">
      <c r="A131" s="5" t="s">
        <v>569</v>
      </c>
      <c r="B131" s="5" t="s">
        <v>570</v>
      </c>
      <c r="C131" s="5" t="s">
        <v>571</v>
      </c>
      <c r="D131" s="10">
        <v>35317</v>
      </c>
      <c r="F131" s="5" t="s">
        <v>21</v>
      </c>
      <c r="G131" s="5" t="s">
        <v>24</v>
      </c>
      <c r="H131" s="10">
        <v>45040</v>
      </c>
      <c r="I131" s="5">
        <v>3</v>
      </c>
    </row>
    <row r="132" spans="1:9" x14ac:dyDescent="0.25">
      <c r="A132" s="5" t="s">
        <v>569</v>
      </c>
      <c r="B132" s="5" t="s">
        <v>572</v>
      </c>
      <c r="C132" s="5" t="s">
        <v>571</v>
      </c>
      <c r="D132" s="10">
        <v>35317</v>
      </c>
      <c r="F132" s="5" t="s">
        <v>21</v>
      </c>
      <c r="G132" s="5" t="s">
        <v>24</v>
      </c>
      <c r="H132" s="10">
        <v>45040</v>
      </c>
      <c r="I132" s="5">
        <v>3</v>
      </c>
    </row>
    <row r="133" spans="1:9" x14ac:dyDescent="0.25">
      <c r="A133" s="5" t="s">
        <v>573</v>
      </c>
      <c r="B133" s="5" t="s">
        <v>574</v>
      </c>
      <c r="C133" s="5" t="s">
        <v>575</v>
      </c>
      <c r="D133" s="10">
        <v>33745</v>
      </c>
      <c r="F133" s="5" t="s">
        <v>25</v>
      </c>
      <c r="G133" s="5" t="s">
        <v>24</v>
      </c>
      <c r="H133" s="10">
        <v>44725</v>
      </c>
      <c r="I133" s="5">
        <v>3</v>
      </c>
    </row>
    <row r="134" spans="1:9" x14ac:dyDescent="0.25">
      <c r="A134" s="5" t="s">
        <v>576</v>
      </c>
      <c r="B134" s="5" t="s">
        <v>577</v>
      </c>
      <c r="C134" s="5" t="s">
        <v>578</v>
      </c>
      <c r="D134" s="10">
        <v>36139</v>
      </c>
      <c r="F134" s="5" t="s">
        <v>25</v>
      </c>
      <c r="G134" s="5" t="s">
        <v>24</v>
      </c>
      <c r="H134" s="10">
        <v>45089</v>
      </c>
      <c r="I134" s="5">
        <v>3</v>
      </c>
    </row>
    <row r="135" spans="1:9" x14ac:dyDescent="0.25">
      <c r="A135" s="5" t="s">
        <v>576</v>
      </c>
      <c r="B135" s="5" t="s">
        <v>577</v>
      </c>
      <c r="C135" s="5" t="s">
        <v>579</v>
      </c>
      <c r="D135" s="10">
        <v>43050</v>
      </c>
      <c r="F135" s="5" t="s">
        <v>21</v>
      </c>
      <c r="G135" s="5" t="s">
        <v>43</v>
      </c>
      <c r="H135" s="10">
        <v>45108</v>
      </c>
      <c r="I135" s="5">
        <v>3</v>
      </c>
    </row>
    <row r="136" spans="1:9" x14ac:dyDescent="0.25">
      <c r="A136" s="5" t="s">
        <v>317</v>
      </c>
      <c r="B136" s="5" t="s">
        <v>393</v>
      </c>
      <c r="C136" s="5" t="s">
        <v>318</v>
      </c>
      <c r="D136" s="10">
        <v>30155</v>
      </c>
      <c r="F136" s="5" t="s">
        <v>21</v>
      </c>
      <c r="G136" s="5" t="s">
        <v>24</v>
      </c>
      <c r="H136" s="10">
        <v>44187</v>
      </c>
      <c r="I136" s="5">
        <v>3</v>
      </c>
    </row>
    <row r="137" spans="1:9" x14ac:dyDescent="0.25">
      <c r="A137" s="5" t="s">
        <v>580</v>
      </c>
      <c r="B137" s="5" t="s">
        <v>581</v>
      </c>
      <c r="C137" s="5" t="s">
        <v>186</v>
      </c>
      <c r="D137" s="10">
        <v>36270</v>
      </c>
      <c r="F137" s="5" t="s">
        <v>21</v>
      </c>
      <c r="G137" s="5" t="s">
        <v>24</v>
      </c>
      <c r="H137" s="10">
        <v>44564</v>
      </c>
      <c r="I137" s="5">
        <v>3</v>
      </c>
    </row>
    <row r="138" spans="1:9" x14ac:dyDescent="0.25">
      <c r="A138" s="5" t="s">
        <v>582</v>
      </c>
      <c r="B138" s="5" t="s">
        <v>583</v>
      </c>
      <c r="C138" s="5" t="s">
        <v>584</v>
      </c>
      <c r="D138" s="10">
        <v>35350</v>
      </c>
      <c r="F138" s="5" t="s">
        <v>25</v>
      </c>
      <c r="G138" s="5" t="s">
        <v>24</v>
      </c>
      <c r="H138" s="10">
        <v>44824</v>
      </c>
      <c r="I138" s="5">
        <v>3</v>
      </c>
    </row>
    <row r="139" spans="1:9" x14ac:dyDescent="0.25">
      <c r="A139" s="5" t="s">
        <v>418</v>
      </c>
      <c r="B139" s="5" t="s">
        <v>393</v>
      </c>
      <c r="C139" s="5" t="s">
        <v>585</v>
      </c>
      <c r="D139" s="10">
        <v>31987</v>
      </c>
      <c r="F139" s="5" t="s">
        <v>25</v>
      </c>
      <c r="G139" s="5" t="s">
        <v>24</v>
      </c>
      <c r="H139" s="10">
        <v>44322</v>
      </c>
      <c r="I139" s="5">
        <v>3</v>
      </c>
    </row>
    <row r="140" spans="1:9" x14ac:dyDescent="0.25">
      <c r="A140" s="5" t="s">
        <v>531</v>
      </c>
      <c r="B140" s="5" t="s">
        <v>586</v>
      </c>
      <c r="C140" s="5" t="s">
        <v>587</v>
      </c>
      <c r="D140" s="10">
        <v>34501</v>
      </c>
      <c r="F140" s="5" t="s">
        <v>21</v>
      </c>
      <c r="G140" s="5" t="s">
        <v>24</v>
      </c>
      <c r="H140" s="10">
        <v>44326</v>
      </c>
      <c r="I140" s="5">
        <v>3</v>
      </c>
    </row>
    <row r="141" spans="1:9" x14ac:dyDescent="0.25">
      <c r="A141" s="5" t="s">
        <v>358</v>
      </c>
      <c r="B141" s="5" t="s">
        <v>588</v>
      </c>
      <c r="C141" s="5" t="s">
        <v>589</v>
      </c>
      <c r="D141" s="10">
        <v>31750</v>
      </c>
      <c r="F141" s="5" t="s">
        <v>25</v>
      </c>
      <c r="G141" s="5" t="s">
        <v>31</v>
      </c>
      <c r="H141" s="10">
        <v>44441</v>
      </c>
      <c r="I141" s="5">
        <v>3</v>
      </c>
    </row>
    <row r="142" spans="1:9" x14ac:dyDescent="0.25">
      <c r="A142" s="5" t="s">
        <v>531</v>
      </c>
      <c r="B142" s="5" t="s">
        <v>358</v>
      </c>
      <c r="C142" s="5" t="s">
        <v>590</v>
      </c>
      <c r="D142" s="10">
        <v>43923</v>
      </c>
      <c r="F142" s="5" t="s">
        <v>25</v>
      </c>
      <c r="G142" s="5" t="s">
        <v>46</v>
      </c>
      <c r="H142" s="10">
        <v>44326</v>
      </c>
      <c r="I142" s="5">
        <v>3</v>
      </c>
    </row>
    <row r="143" spans="1:9" x14ac:dyDescent="0.25">
      <c r="A143" s="5" t="s">
        <v>591</v>
      </c>
      <c r="B143" s="5" t="s">
        <v>386</v>
      </c>
      <c r="C143" s="5" t="s">
        <v>592</v>
      </c>
      <c r="D143" s="10">
        <v>34958</v>
      </c>
      <c r="F143" s="5" t="s">
        <v>21</v>
      </c>
      <c r="G143" s="5" t="s">
        <v>24</v>
      </c>
      <c r="H143" s="10">
        <v>45958</v>
      </c>
      <c r="I143" s="5">
        <v>3</v>
      </c>
    </row>
    <row r="144" spans="1:9" x14ac:dyDescent="0.25">
      <c r="A144" s="5" t="s">
        <v>593</v>
      </c>
      <c r="B144" s="5" t="s">
        <v>594</v>
      </c>
      <c r="C144" s="5" t="s">
        <v>595</v>
      </c>
      <c r="D144" s="10">
        <v>36088</v>
      </c>
      <c r="F144" s="5" t="s">
        <v>25</v>
      </c>
      <c r="G144" s="5" t="s">
        <v>24</v>
      </c>
      <c r="H144" s="10">
        <v>44382</v>
      </c>
      <c r="I144" s="5">
        <v>3</v>
      </c>
    </row>
    <row r="145" spans="1:9" x14ac:dyDescent="0.25">
      <c r="A145" s="5" t="s">
        <v>596</v>
      </c>
      <c r="B145" s="5" t="s">
        <v>536</v>
      </c>
      <c r="C145" s="5" t="s">
        <v>597</v>
      </c>
      <c r="D145" s="10">
        <v>34699</v>
      </c>
      <c r="F145" s="5" t="s">
        <v>21</v>
      </c>
      <c r="G145" s="5" t="s">
        <v>24</v>
      </c>
      <c r="H145" s="10">
        <v>44389</v>
      </c>
      <c r="I145" s="5">
        <v>3</v>
      </c>
    </row>
    <row r="146" spans="1:9" x14ac:dyDescent="0.25">
      <c r="A146" s="5" t="s">
        <v>598</v>
      </c>
      <c r="B146" s="5" t="s">
        <v>599</v>
      </c>
      <c r="C146" s="5" t="s">
        <v>600</v>
      </c>
      <c r="D146" s="10">
        <v>33814</v>
      </c>
      <c r="F146" s="5" t="s">
        <v>21</v>
      </c>
      <c r="G146" s="5" t="s">
        <v>24</v>
      </c>
      <c r="H146" s="10">
        <v>44564</v>
      </c>
      <c r="I146" s="5">
        <v>3</v>
      </c>
    </row>
    <row r="147" spans="1:9" x14ac:dyDescent="0.25">
      <c r="A147" s="5" t="s">
        <v>598</v>
      </c>
      <c r="B147" s="5" t="s">
        <v>601</v>
      </c>
      <c r="C147" s="5" t="s">
        <v>602</v>
      </c>
      <c r="D147" s="10">
        <v>41846</v>
      </c>
      <c r="F147" s="5" t="s">
        <v>25</v>
      </c>
      <c r="G147" s="5" t="s">
        <v>46</v>
      </c>
      <c r="H147" s="10">
        <v>44564</v>
      </c>
      <c r="I147" s="5">
        <v>3</v>
      </c>
    </row>
    <row r="148" spans="1:9" x14ac:dyDescent="0.25">
      <c r="A148" s="5" t="s">
        <v>603</v>
      </c>
      <c r="B148" s="5" t="s">
        <v>363</v>
      </c>
      <c r="C148" s="5" t="s">
        <v>604</v>
      </c>
      <c r="D148" s="10">
        <v>36204</v>
      </c>
      <c r="F148" s="5" t="s">
        <v>25</v>
      </c>
      <c r="G148" s="5" t="s">
        <v>24</v>
      </c>
      <c r="H148" s="10">
        <v>45591</v>
      </c>
      <c r="I148" s="5">
        <v>3</v>
      </c>
    </row>
    <row r="149" spans="1:9" x14ac:dyDescent="0.25">
      <c r="A149" s="5" t="s">
        <v>442</v>
      </c>
      <c r="B149" s="5" t="s">
        <v>573</v>
      </c>
      <c r="C149" s="5" t="s">
        <v>605</v>
      </c>
      <c r="D149" s="10">
        <v>25481</v>
      </c>
      <c r="F149" s="5" t="s">
        <v>21</v>
      </c>
      <c r="G149" s="5" t="s">
        <v>24</v>
      </c>
      <c r="H149" s="10">
        <v>44396</v>
      </c>
      <c r="I149" s="5">
        <v>3</v>
      </c>
    </row>
    <row r="150" spans="1:9" x14ac:dyDescent="0.25">
      <c r="A150" s="5" t="s">
        <v>574</v>
      </c>
      <c r="B150" s="5" t="s">
        <v>606</v>
      </c>
      <c r="C150" s="5" t="s">
        <v>607</v>
      </c>
      <c r="D150" s="10">
        <v>27804</v>
      </c>
      <c r="F150" s="5" t="s">
        <v>25</v>
      </c>
      <c r="G150" s="5" t="s">
        <v>31</v>
      </c>
      <c r="H150" s="10">
        <v>44441</v>
      </c>
      <c r="I150" s="5">
        <v>3</v>
      </c>
    </row>
    <row r="151" spans="1:9" x14ac:dyDescent="0.25">
      <c r="A151" s="5" t="s">
        <v>388</v>
      </c>
      <c r="B151" s="5" t="s">
        <v>608</v>
      </c>
      <c r="C151" s="5" t="s">
        <v>609</v>
      </c>
      <c r="D151" s="10">
        <v>30188</v>
      </c>
      <c r="F151" s="5" t="s">
        <v>21</v>
      </c>
      <c r="G151" s="5" t="s">
        <v>24</v>
      </c>
      <c r="H151" s="10">
        <v>44396</v>
      </c>
      <c r="I151" s="5">
        <v>3</v>
      </c>
    </row>
    <row r="152" spans="1:9" x14ac:dyDescent="0.25">
      <c r="A152" s="5" t="s">
        <v>610</v>
      </c>
      <c r="B152" s="5" t="s">
        <v>611</v>
      </c>
      <c r="C152" s="5" t="s">
        <v>612</v>
      </c>
      <c r="D152" s="10">
        <v>30338</v>
      </c>
      <c r="F152" s="5" t="s">
        <v>25</v>
      </c>
      <c r="G152" s="5" t="s">
        <v>31</v>
      </c>
      <c r="H152" s="10">
        <v>44441</v>
      </c>
      <c r="I152" s="5">
        <v>3</v>
      </c>
    </row>
    <row r="153" spans="1:9" x14ac:dyDescent="0.25">
      <c r="A153" s="5" t="s">
        <v>388</v>
      </c>
      <c r="B153" s="5" t="s">
        <v>610</v>
      </c>
      <c r="C153" s="5" t="s">
        <v>383</v>
      </c>
      <c r="D153" s="10">
        <v>41422</v>
      </c>
      <c r="F153" s="5" t="s">
        <v>21</v>
      </c>
      <c r="G153" s="5" t="s">
        <v>43</v>
      </c>
      <c r="H153" s="10">
        <v>44441</v>
      </c>
      <c r="I153" s="5">
        <v>3</v>
      </c>
    </row>
    <row r="154" spans="1:9" x14ac:dyDescent="0.25">
      <c r="A154" s="5" t="s">
        <v>375</v>
      </c>
      <c r="B154" s="5" t="s">
        <v>613</v>
      </c>
      <c r="C154" s="5" t="s">
        <v>614</v>
      </c>
      <c r="D154" s="10">
        <v>33136</v>
      </c>
      <c r="F154" s="5" t="s">
        <v>21</v>
      </c>
      <c r="G154" s="5" t="s">
        <v>24</v>
      </c>
      <c r="H154" s="10">
        <v>44396</v>
      </c>
      <c r="I154" s="5">
        <v>3</v>
      </c>
    </row>
    <row r="155" spans="1:9" x14ac:dyDescent="0.25">
      <c r="A155" s="5" t="s">
        <v>493</v>
      </c>
      <c r="B155" s="5" t="s">
        <v>481</v>
      </c>
      <c r="C155" s="5" t="s">
        <v>615</v>
      </c>
      <c r="D155" s="10">
        <v>33494</v>
      </c>
      <c r="F155" s="5" t="s">
        <v>25</v>
      </c>
      <c r="G155" s="5" t="s">
        <v>24</v>
      </c>
      <c r="H155" s="10">
        <v>44396</v>
      </c>
      <c r="I155" s="5">
        <v>3</v>
      </c>
    </row>
    <row r="156" spans="1:9" x14ac:dyDescent="0.25">
      <c r="A156" s="5" t="s">
        <v>616</v>
      </c>
      <c r="B156" s="5" t="s">
        <v>617</v>
      </c>
      <c r="C156" s="5" t="s">
        <v>618</v>
      </c>
      <c r="D156" s="10">
        <v>33079</v>
      </c>
      <c r="F156" s="5" t="s">
        <v>25</v>
      </c>
      <c r="G156" s="5" t="s">
        <v>24</v>
      </c>
      <c r="H156" s="10">
        <v>44910</v>
      </c>
      <c r="I156" s="5">
        <v>3</v>
      </c>
    </row>
    <row r="157" spans="1:9" x14ac:dyDescent="0.25">
      <c r="A157" s="5" t="s">
        <v>619</v>
      </c>
      <c r="B157" s="5" t="s">
        <v>616</v>
      </c>
      <c r="C157" s="5" t="s">
        <v>620</v>
      </c>
      <c r="D157" s="10">
        <v>40968</v>
      </c>
      <c r="F157" s="5" t="s">
        <v>21</v>
      </c>
      <c r="G157" s="5" t="s">
        <v>43</v>
      </c>
      <c r="H157" s="10">
        <v>44910</v>
      </c>
      <c r="I157" s="5">
        <v>3</v>
      </c>
    </row>
    <row r="158" spans="1:9" x14ac:dyDescent="0.25">
      <c r="A158" s="5" t="s">
        <v>616</v>
      </c>
      <c r="B158" s="5" t="s">
        <v>617</v>
      </c>
      <c r="C158" s="5" t="s">
        <v>621</v>
      </c>
      <c r="D158" s="10">
        <v>42695</v>
      </c>
      <c r="F158" s="5" t="s">
        <v>21</v>
      </c>
      <c r="G158" s="5" t="s">
        <v>43</v>
      </c>
      <c r="H158" s="10">
        <v>44910</v>
      </c>
      <c r="I158" s="5">
        <v>3</v>
      </c>
    </row>
    <row r="159" spans="1:9" x14ac:dyDescent="0.25">
      <c r="A159" s="5" t="s">
        <v>343</v>
      </c>
      <c r="B159" s="5" t="s">
        <v>499</v>
      </c>
      <c r="C159" s="5" t="s">
        <v>622</v>
      </c>
      <c r="D159" s="10">
        <v>34991</v>
      </c>
      <c r="F159" s="5" t="s">
        <v>21</v>
      </c>
      <c r="G159" s="5" t="s">
        <v>24</v>
      </c>
      <c r="H159" s="10">
        <v>44420</v>
      </c>
      <c r="I159" s="5">
        <v>3</v>
      </c>
    </row>
    <row r="160" spans="1:9" x14ac:dyDescent="0.25">
      <c r="A160" s="5" t="s">
        <v>623</v>
      </c>
      <c r="B160" s="5" t="s">
        <v>624</v>
      </c>
      <c r="C160" s="5" t="s">
        <v>625</v>
      </c>
      <c r="D160" s="10">
        <v>34750</v>
      </c>
      <c r="F160" s="5" t="s">
        <v>21</v>
      </c>
      <c r="G160" s="5" t="s">
        <v>24</v>
      </c>
      <c r="H160" s="10">
        <v>44956</v>
      </c>
      <c r="I160" s="5">
        <v>3</v>
      </c>
    </row>
    <row r="161" spans="1:9" x14ac:dyDescent="0.25">
      <c r="A161" s="5" t="s">
        <v>626</v>
      </c>
      <c r="B161" s="5" t="s">
        <v>627</v>
      </c>
      <c r="C161" s="5" t="s">
        <v>628</v>
      </c>
      <c r="D161" s="10">
        <v>35115</v>
      </c>
      <c r="F161" s="5" t="s">
        <v>25</v>
      </c>
      <c r="G161" s="5" t="s">
        <v>31</v>
      </c>
      <c r="H161" s="10">
        <v>45108</v>
      </c>
      <c r="I161" s="5">
        <v>3</v>
      </c>
    </row>
    <row r="162" spans="1:9" x14ac:dyDescent="0.25">
      <c r="A162" s="5" t="s">
        <v>623</v>
      </c>
      <c r="B162" s="5" t="s">
        <v>626</v>
      </c>
      <c r="C162" s="5" t="s">
        <v>629</v>
      </c>
      <c r="D162" s="10">
        <v>45224</v>
      </c>
      <c r="F162" s="5" t="s">
        <v>25</v>
      </c>
      <c r="G162" s="5" t="s">
        <v>46</v>
      </c>
      <c r="H162" s="10">
        <v>45224</v>
      </c>
      <c r="I162" s="5">
        <v>3</v>
      </c>
    </row>
    <row r="163" spans="1:9" x14ac:dyDescent="0.25">
      <c r="A163" s="5" t="s">
        <v>630</v>
      </c>
      <c r="B163" s="5" t="s">
        <v>366</v>
      </c>
      <c r="C163" s="5" t="s">
        <v>631</v>
      </c>
      <c r="D163" s="10">
        <v>31498</v>
      </c>
      <c r="F163" s="5" t="s">
        <v>21</v>
      </c>
      <c r="G163" s="5" t="s">
        <v>24</v>
      </c>
      <c r="H163" s="10">
        <v>44466</v>
      </c>
      <c r="I163" s="5">
        <v>3</v>
      </c>
    </row>
    <row r="164" spans="1:9" x14ac:dyDescent="0.25">
      <c r="A164" s="5" t="s">
        <v>632</v>
      </c>
      <c r="B164" s="5" t="s">
        <v>633</v>
      </c>
      <c r="C164" s="5" t="s">
        <v>634</v>
      </c>
      <c r="D164" s="10">
        <v>36714</v>
      </c>
      <c r="F164" s="5" t="s">
        <v>21</v>
      </c>
      <c r="G164" s="5" t="s">
        <v>24</v>
      </c>
      <c r="H164" s="10">
        <v>44497</v>
      </c>
      <c r="I164" s="5">
        <v>3</v>
      </c>
    </row>
    <row r="165" spans="1:9" x14ac:dyDescent="0.25">
      <c r="A165" s="5" t="s">
        <v>632</v>
      </c>
      <c r="B165" s="5" t="s">
        <v>507</v>
      </c>
      <c r="C165" s="5" t="s">
        <v>635</v>
      </c>
      <c r="D165" s="10">
        <v>43883</v>
      </c>
      <c r="F165" s="5" t="s">
        <v>25</v>
      </c>
      <c r="G165" s="5" t="s">
        <v>46</v>
      </c>
      <c r="H165" s="10">
        <v>44497</v>
      </c>
      <c r="I165" s="5">
        <v>3</v>
      </c>
    </row>
    <row r="166" spans="1:9" x14ac:dyDescent="0.25">
      <c r="A166" s="5" t="s">
        <v>343</v>
      </c>
      <c r="B166" s="5" t="s">
        <v>363</v>
      </c>
      <c r="C166" s="5" t="s">
        <v>149</v>
      </c>
      <c r="D166" s="10">
        <v>30776</v>
      </c>
      <c r="F166" s="5" t="s">
        <v>25</v>
      </c>
      <c r="G166" s="5" t="s">
        <v>24</v>
      </c>
      <c r="H166" s="10">
        <v>45726</v>
      </c>
      <c r="I166" s="5">
        <v>3</v>
      </c>
    </row>
    <row r="167" spans="1:9" x14ac:dyDescent="0.25">
      <c r="A167" s="5" t="s">
        <v>636</v>
      </c>
      <c r="B167" s="5" t="s">
        <v>637</v>
      </c>
      <c r="C167" s="5" t="s">
        <v>638</v>
      </c>
      <c r="D167" s="10">
        <v>33833</v>
      </c>
      <c r="F167" s="5" t="s">
        <v>25</v>
      </c>
      <c r="G167" s="5" t="s">
        <v>24</v>
      </c>
      <c r="H167" s="10">
        <v>44640</v>
      </c>
      <c r="I167" s="5">
        <v>3</v>
      </c>
    </row>
    <row r="168" spans="1:9" x14ac:dyDescent="0.25">
      <c r="A168" s="5" t="s">
        <v>639</v>
      </c>
      <c r="B168" s="5" t="s">
        <v>484</v>
      </c>
      <c r="C168" s="5" t="s">
        <v>640</v>
      </c>
      <c r="D168" s="10">
        <v>34285</v>
      </c>
      <c r="F168" s="5" t="s">
        <v>25</v>
      </c>
      <c r="G168" s="5" t="s">
        <v>24</v>
      </c>
      <c r="H168" s="10">
        <v>44743</v>
      </c>
      <c r="I168" s="5">
        <v>3</v>
      </c>
    </row>
    <row r="169" spans="1:9" x14ac:dyDescent="0.25">
      <c r="A169" s="5" t="s">
        <v>422</v>
      </c>
      <c r="B169" s="5" t="s">
        <v>641</v>
      </c>
      <c r="C169" s="5" t="s">
        <v>642</v>
      </c>
      <c r="D169" s="10">
        <v>36284</v>
      </c>
      <c r="F169" s="5" t="s">
        <v>21</v>
      </c>
      <c r="G169" s="5" t="s">
        <v>24</v>
      </c>
      <c r="H169" s="10">
        <v>45958</v>
      </c>
      <c r="I169" s="5">
        <v>3</v>
      </c>
    </row>
    <row r="170" spans="1:9" x14ac:dyDescent="0.25">
      <c r="A170" s="5" t="s">
        <v>643</v>
      </c>
      <c r="B170" s="5" t="s">
        <v>574</v>
      </c>
      <c r="C170" s="5" t="s">
        <v>644</v>
      </c>
      <c r="D170" s="10">
        <v>36253</v>
      </c>
      <c r="F170" s="5" t="s">
        <v>21</v>
      </c>
      <c r="G170" s="5" t="s">
        <v>24</v>
      </c>
      <c r="H170" s="10">
        <v>44700</v>
      </c>
      <c r="I170" s="5">
        <v>3</v>
      </c>
    </row>
    <row r="171" spans="1:9" x14ac:dyDescent="0.25">
      <c r="A171" s="5" t="s">
        <v>574</v>
      </c>
      <c r="B171" s="5" t="s">
        <v>645</v>
      </c>
      <c r="C171" s="5" t="s">
        <v>646</v>
      </c>
      <c r="D171" s="10">
        <v>34979</v>
      </c>
      <c r="F171" s="5" t="s">
        <v>21</v>
      </c>
      <c r="G171" s="5" t="s">
        <v>24</v>
      </c>
      <c r="H171" s="10">
        <v>44721</v>
      </c>
      <c r="I171" s="5">
        <v>3</v>
      </c>
    </row>
    <row r="172" spans="1:9" x14ac:dyDescent="0.25">
      <c r="A172" s="5" t="s">
        <v>647</v>
      </c>
      <c r="B172" s="5" t="s">
        <v>398</v>
      </c>
      <c r="C172" s="5" t="s">
        <v>648</v>
      </c>
      <c r="D172" s="10">
        <v>28801</v>
      </c>
      <c r="F172" s="5" t="s">
        <v>21</v>
      </c>
      <c r="G172" s="5" t="s">
        <v>24</v>
      </c>
      <c r="H172" s="10">
        <v>44728</v>
      </c>
      <c r="I172" s="5">
        <v>3</v>
      </c>
    </row>
    <row r="173" spans="1:9" x14ac:dyDescent="0.25">
      <c r="A173" s="5" t="s">
        <v>647</v>
      </c>
      <c r="B173" s="5" t="s">
        <v>649</v>
      </c>
      <c r="C173" s="5" t="s">
        <v>650</v>
      </c>
      <c r="D173" s="10">
        <v>37463</v>
      </c>
      <c r="F173" s="5" t="s">
        <v>25</v>
      </c>
      <c r="G173" s="5" t="s">
        <v>46</v>
      </c>
      <c r="H173" s="10">
        <v>44728</v>
      </c>
      <c r="I173" s="5">
        <v>3</v>
      </c>
    </row>
    <row r="174" spans="1:9" x14ac:dyDescent="0.25">
      <c r="A174" s="5" t="s">
        <v>651</v>
      </c>
      <c r="B174" s="5" t="s">
        <v>652</v>
      </c>
      <c r="C174" s="5" t="s">
        <v>653</v>
      </c>
      <c r="D174" s="10">
        <v>27457</v>
      </c>
      <c r="F174" s="5" t="s">
        <v>21</v>
      </c>
      <c r="G174" s="5" t="s">
        <v>24</v>
      </c>
      <c r="H174" s="10">
        <v>44728</v>
      </c>
      <c r="I174" s="5">
        <v>3</v>
      </c>
    </row>
    <row r="175" spans="1:9" x14ac:dyDescent="0.25">
      <c r="A175" s="5" t="s">
        <v>654</v>
      </c>
      <c r="B175" s="5" t="s">
        <v>372</v>
      </c>
      <c r="C175" s="5" t="s">
        <v>655</v>
      </c>
      <c r="D175" s="10">
        <v>28600</v>
      </c>
      <c r="F175" s="5" t="s">
        <v>25</v>
      </c>
      <c r="G175" s="5" t="s">
        <v>31</v>
      </c>
      <c r="H175" s="10">
        <v>44728</v>
      </c>
      <c r="I175" s="5">
        <v>3</v>
      </c>
    </row>
    <row r="176" spans="1:9" x14ac:dyDescent="0.25">
      <c r="A176" s="5" t="s">
        <v>651</v>
      </c>
      <c r="B176" s="5" t="s">
        <v>654</v>
      </c>
      <c r="C176" s="5" t="s">
        <v>656</v>
      </c>
      <c r="D176" s="10">
        <v>38104</v>
      </c>
      <c r="F176" s="5" t="s">
        <v>25</v>
      </c>
      <c r="G176" s="5" t="s">
        <v>46</v>
      </c>
      <c r="H176" s="10">
        <v>44728</v>
      </c>
      <c r="I176" s="5">
        <v>3</v>
      </c>
    </row>
    <row r="177" spans="1:9" x14ac:dyDescent="0.25">
      <c r="A177" s="5" t="s">
        <v>418</v>
      </c>
      <c r="B177" s="5" t="s">
        <v>657</v>
      </c>
      <c r="C177" s="5" t="s">
        <v>658</v>
      </c>
      <c r="D177" s="10">
        <v>26969</v>
      </c>
      <c r="F177" s="5" t="s">
        <v>21</v>
      </c>
      <c r="G177" s="5" t="s">
        <v>24</v>
      </c>
      <c r="H177" s="10">
        <v>45265</v>
      </c>
      <c r="I177" s="5">
        <v>3</v>
      </c>
    </row>
    <row r="178" spans="1:9" x14ac:dyDescent="0.25">
      <c r="A178" s="5" t="s">
        <v>393</v>
      </c>
      <c r="B178" s="5" t="s">
        <v>659</v>
      </c>
      <c r="C178" s="5" t="s">
        <v>660</v>
      </c>
      <c r="D178" s="10">
        <v>34187</v>
      </c>
      <c r="F178" s="5" t="s">
        <v>25</v>
      </c>
      <c r="G178" s="5" t="s">
        <v>24</v>
      </c>
      <c r="H178" s="10">
        <v>44749</v>
      </c>
      <c r="I178" s="5">
        <v>3</v>
      </c>
    </row>
    <row r="179" spans="1:9" x14ac:dyDescent="0.25">
      <c r="A179" s="5" t="s">
        <v>661</v>
      </c>
      <c r="B179" s="5" t="s">
        <v>623</v>
      </c>
      <c r="C179" s="5" t="s">
        <v>662</v>
      </c>
      <c r="D179" s="10">
        <v>36209</v>
      </c>
      <c r="F179" s="5" t="s">
        <v>25</v>
      </c>
      <c r="G179" s="5" t="s">
        <v>24</v>
      </c>
      <c r="H179" s="10">
        <v>45839</v>
      </c>
      <c r="I179" s="5">
        <v>3</v>
      </c>
    </row>
    <row r="180" spans="1:9" x14ac:dyDescent="0.25">
      <c r="A180" s="5" t="s">
        <v>410</v>
      </c>
      <c r="B180" s="5" t="s">
        <v>663</v>
      </c>
      <c r="C180" s="5" t="s">
        <v>664</v>
      </c>
      <c r="D180" s="10">
        <v>31800</v>
      </c>
      <c r="F180" s="5" t="s">
        <v>21</v>
      </c>
      <c r="G180" s="5" t="s">
        <v>24</v>
      </c>
      <c r="H180" s="10">
        <v>44763</v>
      </c>
      <c r="I180" s="5">
        <v>3</v>
      </c>
    </row>
    <row r="181" spans="1:9" x14ac:dyDescent="0.25">
      <c r="A181" s="5" t="s">
        <v>665</v>
      </c>
      <c r="B181" s="5" t="s">
        <v>317</v>
      </c>
      <c r="C181" s="5" t="s">
        <v>666</v>
      </c>
      <c r="D181" s="10">
        <v>33284</v>
      </c>
      <c r="F181" s="5" t="s">
        <v>21</v>
      </c>
      <c r="G181" s="5" t="s">
        <v>24</v>
      </c>
      <c r="H181" s="10">
        <v>44763</v>
      </c>
      <c r="I181" s="5">
        <v>3</v>
      </c>
    </row>
    <row r="182" spans="1:9" x14ac:dyDescent="0.25">
      <c r="A182" s="5" t="s">
        <v>667</v>
      </c>
      <c r="B182" s="5" t="s">
        <v>668</v>
      </c>
      <c r="C182" s="5" t="s">
        <v>669</v>
      </c>
      <c r="D182" s="10">
        <v>35523</v>
      </c>
      <c r="F182" s="5" t="s">
        <v>21</v>
      </c>
      <c r="G182" s="5" t="s">
        <v>24</v>
      </c>
      <c r="H182" s="10">
        <v>44777</v>
      </c>
      <c r="I182" s="5">
        <v>3</v>
      </c>
    </row>
    <row r="183" spans="1:9" x14ac:dyDescent="0.25">
      <c r="A183" s="5" t="s">
        <v>388</v>
      </c>
      <c r="B183" s="5" t="s">
        <v>580</v>
      </c>
      <c r="C183" s="5" t="s">
        <v>670</v>
      </c>
      <c r="D183" s="10">
        <v>33438</v>
      </c>
      <c r="F183" s="5" t="s">
        <v>25</v>
      </c>
      <c r="G183" s="5" t="s">
        <v>24</v>
      </c>
      <c r="H183" s="10">
        <v>45404</v>
      </c>
      <c r="I183" s="5">
        <v>3</v>
      </c>
    </row>
    <row r="184" spans="1:9" x14ac:dyDescent="0.25">
      <c r="A184" s="5" t="s">
        <v>630</v>
      </c>
      <c r="B184" s="5" t="s">
        <v>388</v>
      </c>
      <c r="C184" s="5" t="s">
        <v>671</v>
      </c>
      <c r="D184" s="10">
        <v>39784</v>
      </c>
      <c r="F184" s="5" t="s">
        <v>25</v>
      </c>
      <c r="G184" s="5" t="s">
        <v>46</v>
      </c>
      <c r="H184" s="10">
        <v>45509</v>
      </c>
      <c r="I184" s="5">
        <v>3</v>
      </c>
    </row>
    <row r="185" spans="1:9" x14ac:dyDescent="0.25">
      <c r="A185" s="5" t="s">
        <v>630</v>
      </c>
      <c r="B185" s="5" t="s">
        <v>388</v>
      </c>
      <c r="C185" s="5" t="s">
        <v>672</v>
      </c>
      <c r="D185" s="10">
        <v>39354</v>
      </c>
      <c r="F185" s="5" t="s">
        <v>25</v>
      </c>
      <c r="G185" s="5" t="s">
        <v>46</v>
      </c>
      <c r="H185" s="10">
        <v>45509</v>
      </c>
      <c r="I185" s="5">
        <v>3</v>
      </c>
    </row>
    <row r="186" spans="1:9" x14ac:dyDescent="0.25">
      <c r="A186" s="5" t="s">
        <v>673</v>
      </c>
      <c r="B186" s="5" t="s">
        <v>674</v>
      </c>
      <c r="C186" s="5" t="s">
        <v>675</v>
      </c>
      <c r="D186" s="10">
        <v>29963</v>
      </c>
      <c r="F186" s="5" t="s">
        <v>21</v>
      </c>
      <c r="G186" s="5" t="s">
        <v>24</v>
      </c>
      <c r="H186" s="10">
        <v>44798</v>
      </c>
      <c r="I186" s="5">
        <v>3</v>
      </c>
    </row>
    <row r="187" spans="1:9" x14ac:dyDescent="0.25">
      <c r="A187" s="5" t="s">
        <v>499</v>
      </c>
      <c r="B187" s="5" t="s">
        <v>676</v>
      </c>
      <c r="C187" s="5" t="s">
        <v>677</v>
      </c>
      <c r="D187" s="10">
        <v>28437</v>
      </c>
      <c r="F187" s="5" t="s">
        <v>25</v>
      </c>
      <c r="G187" s="5" t="s">
        <v>31</v>
      </c>
      <c r="H187" s="10">
        <v>44798</v>
      </c>
      <c r="I187" s="5">
        <v>3</v>
      </c>
    </row>
    <row r="188" spans="1:9" x14ac:dyDescent="0.25">
      <c r="A188" s="5" t="s">
        <v>678</v>
      </c>
      <c r="B188" s="5" t="s">
        <v>679</v>
      </c>
      <c r="C188" s="5" t="s">
        <v>680</v>
      </c>
      <c r="D188" s="10">
        <v>31840</v>
      </c>
      <c r="F188" s="5" t="s">
        <v>21</v>
      </c>
      <c r="G188" s="5" t="s">
        <v>24</v>
      </c>
      <c r="H188" s="10">
        <v>44819</v>
      </c>
      <c r="I188" s="5">
        <v>3</v>
      </c>
    </row>
    <row r="189" spans="1:9" x14ac:dyDescent="0.25">
      <c r="A189" s="5" t="s">
        <v>632</v>
      </c>
      <c r="B189" s="5" t="s">
        <v>630</v>
      </c>
      <c r="C189" s="5" t="s">
        <v>681</v>
      </c>
      <c r="D189" s="10">
        <v>32728</v>
      </c>
      <c r="F189" s="5" t="s">
        <v>25</v>
      </c>
      <c r="G189" s="5" t="s">
        <v>31</v>
      </c>
      <c r="H189" s="10">
        <v>44819</v>
      </c>
      <c r="I189" s="5">
        <v>3</v>
      </c>
    </row>
    <row r="190" spans="1:9" x14ac:dyDescent="0.25">
      <c r="A190" s="5" t="s">
        <v>678</v>
      </c>
      <c r="B190" s="5" t="s">
        <v>632</v>
      </c>
      <c r="C190" s="5" t="s">
        <v>682</v>
      </c>
      <c r="D190" s="10">
        <v>43193</v>
      </c>
      <c r="F190" s="5" t="s">
        <v>25</v>
      </c>
      <c r="G190" s="5" t="s">
        <v>46</v>
      </c>
      <c r="H190" s="10">
        <v>44819</v>
      </c>
      <c r="I190" s="5">
        <v>3</v>
      </c>
    </row>
    <row r="191" spans="1:9" x14ac:dyDescent="0.25">
      <c r="A191" s="5" t="s">
        <v>678</v>
      </c>
      <c r="B191" s="5" t="s">
        <v>632</v>
      </c>
      <c r="C191" s="5" t="s">
        <v>683</v>
      </c>
      <c r="D191" s="10">
        <v>41601</v>
      </c>
      <c r="F191" s="5" t="s">
        <v>25</v>
      </c>
      <c r="G191" s="5" t="s">
        <v>46</v>
      </c>
      <c r="H191" s="10">
        <v>44819</v>
      </c>
      <c r="I191" s="5">
        <v>3</v>
      </c>
    </row>
    <row r="192" spans="1:9" x14ac:dyDescent="0.25">
      <c r="A192" s="5" t="s">
        <v>678</v>
      </c>
      <c r="B192" s="5" t="s">
        <v>632</v>
      </c>
      <c r="C192" s="5" t="s">
        <v>684</v>
      </c>
      <c r="D192" s="10">
        <v>45922</v>
      </c>
      <c r="F192" s="5" t="s">
        <v>25</v>
      </c>
      <c r="G192" s="5" t="s">
        <v>46</v>
      </c>
      <c r="H192" s="10">
        <v>46031</v>
      </c>
      <c r="I192" s="5">
        <v>3</v>
      </c>
    </row>
    <row r="193" spans="1:9" x14ac:dyDescent="0.25">
      <c r="A193" s="5" t="s">
        <v>685</v>
      </c>
      <c r="B193" s="5" t="s">
        <v>686</v>
      </c>
      <c r="C193" s="5" t="s">
        <v>687</v>
      </c>
      <c r="D193" s="10">
        <v>36317</v>
      </c>
      <c r="F193" s="5" t="s">
        <v>21</v>
      </c>
      <c r="G193" s="5" t="s">
        <v>24</v>
      </c>
      <c r="H193" s="10">
        <v>44840</v>
      </c>
      <c r="I193" s="5">
        <v>3</v>
      </c>
    </row>
    <row r="194" spans="1:9" x14ac:dyDescent="0.25">
      <c r="A194" s="5" t="s">
        <v>688</v>
      </c>
      <c r="B194" s="5" t="s">
        <v>689</v>
      </c>
      <c r="C194" s="5" t="s">
        <v>690</v>
      </c>
      <c r="D194" s="10">
        <v>28643</v>
      </c>
      <c r="F194" s="5" t="s">
        <v>21</v>
      </c>
      <c r="G194" s="5" t="s">
        <v>24</v>
      </c>
      <c r="H194" s="10">
        <v>44987</v>
      </c>
      <c r="I194" s="5">
        <v>3</v>
      </c>
    </row>
    <row r="195" spans="1:9" x14ac:dyDescent="0.25">
      <c r="A195" s="5" t="s">
        <v>691</v>
      </c>
      <c r="B195" s="5" t="s">
        <v>692</v>
      </c>
      <c r="C195" s="5" t="s">
        <v>693</v>
      </c>
      <c r="D195" s="10">
        <v>35316</v>
      </c>
      <c r="F195" s="5" t="s">
        <v>25</v>
      </c>
      <c r="G195" s="5" t="s">
        <v>24</v>
      </c>
      <c r="H195" s="10">
        <v>44854</v>
      </c>
      <c r="I195" s="5">
        <v>3</v>
      </c>
    </row>
    <row r="196" spans="1:9" x14ac:dyDescent="0.25">
      <c r="A196" s="5" t="s">
        <v>383</v>
      </c>
      <c r="B196" s="5" t="s">
        <v>694</v>
      </c>
      <c r="C196" s="5" t="s">
        <v>695</v>
      </c>
      <c r="D196" s="10">
        <v>28896</v>
      </c>
      <c r="F196" s="5" t="s">
        <v>21</v>
      </c>
      <c r="G196" s="5" t="s">
        <v>24</v>
      </c>
      <c r="H196" s="10">
        <v>44882</v>
      </c>
      <c r="I196" s="5">
        <v>3</v>
      </c>
    </row>
    <row r="197" spans="1:9" x14ac:dyDescent="0.25">
      <c r="A197" s="5" t="s">
        <v>373</v>
      </c>
      <c r="B197" s="5" t="s">
        <v>696</v>
      </c>
      <c r="C197" s="5" t="s">
        <v>697</v>
      </c>
      <c r="D197" s="10">
        <v>29323</v>
      </c>
      <c r="F197" s="5" t="s">
        <v>25</v>
      </c>
      <c r="G197" s="5" t="s">
        <v>31</v>
      </c>
      <c r="H197" s="10">
        <v>44882</v>
      </c>
      <c r="I197" s="5">
        <v>3</v>
      </c>
    </row>
    <row r="198" spans="1:9" x14ac:dyDescent="0.25">
      <c r="A198" s="5" t="s">
        <v>383</v>
      </c>
      <c r="B198" s="5" t="s">
        <v>373</v>
      </c>
      <c r="C198" s="5" t="s">
        <v>698</v>
      </c>
      <c r="D198" s="10">
        <v>38358</v>
      </c>
      <c r="F198" s="5" t="s">
        <v>21</v>
      </c>
      <c r="G198" s="5" t="s">
        <v>43</v>
      </c>
      <c r="H198" s="10">
        <v>44882</v>
      </c>
      <c r="I198" s="5">
        <v>3</v>
      </c>
    </row>
    <row r="199" spans="1:9" x14ac:dyDescent="0.25">
      <c r="A199" s="5" t="s">
        <v>383</v>
      </c>
      <c r="B199" s="5" t="s">
        <v>373</v>
      </c>
      <c r="C199" s="5" t="s">
        <v>699</v>
      </c>
      <c r="D199" s="10">
        <v>41197</v>
      </c>
      <c r="F199" s="5" t="s">
        <v>25</v>
      </c>
      <c r="G199" s="5" t="s">
        <v>46</v>
      </c>
      <c r="H199" s="10">
        <v>44882</v>
      </c>
      <c r="I199" s="5">
        <v>3</v>
      </c>
    </row>
    <row r="200" spans="1:9" x14ac:dyDescent="0.25">
      <c r="A200" s="5" t="s">
        <v>700</v>
      </c>
      <c r="B200" s="5" t="s">
        <v>410</v>
      </c>
      <c r="C200" s="5" t="s">
        <v>701</v>
      </c>
      <c r="D200" s="10">
        <v>34201</v>
      </c>
      <c r="F200" s="5" t="s">
        <v>25</v>
      </c>
      <c r="G200" s="5" t="s">
        <v>24</v>
      </c>
      <c r="H200" s="10">
        <v>45631</v>
      </c>
      <c r="I200" s="5">
        <v>3</v>
      </c>
    </row>
    <row r="201" spans="1:9" x14ac:dyDescent="0.25">
      <c r="A201" s="5" t="s">
        <v>407</v>
      </c>
      <c r="B201" s="5" t="s">
        <v>469</v>
      </c>
      <c r="C201" s="5" t="s">
        <v>702</v>
      </c>
      <c r="D201" s="10">
        <v>32087</v>
      </c>
      <c r="F201" s="5" t="s">
        <v>21</v>
      </c>
      <c r="G201" s="5" t="s">
        <v>24</v>
      </c>
      <c r="H201" s="10">
        <v>43282</v>
      </c>
      <c r="I201" s="5">
        <v>3</v>
      </c>
    </row>
    <row r="202" spans="1:9" x14ac:dyDescent="0.25">
      <c r="A202" s="5" t="s">
        <v>362</v>
      </c>
      <c r="B202" s="5" t="s">
        <v>703</v>
      </c>
      <c r="C202" s="5" t="s">
        <v>704</v>
      </c>
      <c r="D202" s="10">
        <v>33228</v>
      </c>
      <c r="F202" s="5" t="s">
        <v>21</v>
      </c>
      <c r="G202" s="5" t="s">
        <v>24</v>
      </c>
      <c r="H202" s="10">
        <v>42021</v>
      </c>
      <c r="I202" s="5">
        <v>3</v>
      </c>
    </row>
    <row r="203" spans="1:9" x14ac:dyDescent="0.25">
      <c r="A203" s="5" t="s">
        <v>705</v>
      </c>
      <c r="B203" s="5" t="s">
        <v>706</v>
      </c>
      <c r="C203" s="5" t="s">
        <v>707</v>
      </c>
      <c r="D203" s="10">
        <v>31969</v>
      </c>
      <c r="F203" s="5" t="s">
        <v>21</v>
      </c>
      <c r="G203" s="5" t="s">
        <v>24</v>
      </c>
      <c r="H203" s="10">
        <v>44641</v>
      </c>
      <c r="I203" s="5">
        <v>3</v>
      </c>
    </row>
    <row r="204" spans="1:9" x14ac:dyDescent="0.25">
      <c r="A204" s="5" t="s">
        <v>705</v>
      </c>
      <c r="B204" s="5" t="s">
        <v>708</v>
      </c>
      <c r="C204" s="5" t="s">
        <v>709</v>
      </c>
      <c r="D204" s="10">
        <v>38897</v>
      </c>
      <c r="F204" s="5" t="s">
        <v>21</v>
      </c>
      <c r="G204" s="5" t="s">
        <v>43</v>
      </c>
      <c r="H204" s="10">
        <v>44641</v>
      </c>
      <c r="I204" s="5">
        <v>3</v>
      </c>
    </row>
    <row r="205" spans="1:9" x14ac:dyDescent="0.25">
      <c r="A205" s="5" t="s">
        <v>705</v>
      </c>
      <c r="B205" s="5" t="s">
        <v>708</v>
      </c>
      <c r="C205" s="5" t="s">
        <v>334</v>
      </c>
      <c r="D205" s="10">
        <v>40006</v>
      </c>
      <c r="F205" s="5" t="s">
        <v>25</v>
      </c>
      <c r="G205" s="5" t="s">
        <v>46</v>
      </c>
      <c r="H205" s="10">
        <v>44641</v>
      </c>
      <c r="I205" s="5">
        <v>3</v>
      </c>
    </row>
    <row r="206" spans="1:9" x14ac:dyDescent="0.25">
      <c r="A206" s="5" t="s">
        <v>507</v>
      </c>
      <c r="B206" s="5" t="s">
        <v>710</v>
      </c>
      <c r="C206" s="5" t="s">
        <v>711</v>
      </c>
      <c r="D206" s="10">
        <v>33870</v>
      </c>
      <c r="F206" s="5" t="s">
        <v>25</v>
      </c>
      <c r="G206" s="5" t="s">
        <v>24</v>
      </c>
      <c r="H206" s="10">
        <v>44903</v>
      </c>
      <c r="I206" s="5">
        <v>3</v>
      </c>
    </row>
    <row r="207" spans="1:9" x14ac:dyDescent="0.25">
      <c r="A207" s="5" t="s">
        <v>507</v>
      </c>
      <c r="B207" s="5" t="s">
        <v>352</v>
      </c>
      <c r="C207" s="5" t="s">
        <v>712</v>
      </c>
      <c r="D207" s="10">
        <v>32063</v>
      </c>
      <c r="F207" s="5" t="s">
        <v>21</v>
      </c>
      <c r="G207" s="5" t="s">
        <v>28</v>
      </c>
      <c r="H207" s="10">
        <v>44903</v>
      </c>
      <c r="I207" s="5">
        <v>3</v>
      </c>
    </row>
    <row r="208" spans="1:9" x14ac:dyDescent="0.25">
      <c r="A208" s="5" t="s">
        <v>507</v>
      </c>
      <c r="B208" s="5" t="s">
        <v>507</v>
      </c>
      <c r="C208" s="5" t="s">
        <v>713</v>
      </c>
      <c r="D208" s="10">
        <v>45575</v>
      </c>
      <c r="F208" s="5" t="s">
        <v>25</v>
      </c>
      <c r="G208" s="5" t="s">
        <v>46</v>
      </c>
      <c r="H208" s="10">
        <v>45575</v>
      </c>
      <c r="I208" s="5">
        <v>3</v>
      </c>
    </row>
    <row r="209" spans="1:9" x14ac:dyDescent="0.25">
      <c r="A209" s="5" t="s">
        <v>456</v>
      </c>
      <c r="B209" s="5" t="s">
        <v>469</v>
      </c>
      <c r="C209" s="5" t="s">
        <v>714</v>
      </c>
      <c r="D209" s="10">
        <v>35812</v>
      </c>
      <c r="F209" s="5" t="s">
        <v>25</v>
      </c>
      <c r="G209" s="5" t="s">
        <v>24</v>
      </c>
      <c r="H209" s="10">
        <v>45404</v>
      </c>
      <c r="I209" s="5">
        <v>3</v>
      </c>
    </row>
    <row r="210" spans="1:9" x14ac:dyDescent="0.25">
      <c r="A210" s="5" t="s">
        <v>715</v>
      </c>
      <c r="B210" s="5" t="s">
        <v>716</v>
      </c>
      <c r="C210" s="5" t="s">
        <v>717</v>
      </c>
      <c r="D210" s="10">
        <v>33565</v>
      </c>
      <c r="F210" s="5" t="s">
        <v>21</v>
      </c>
      <c r="G210" s="5" t="s">
        <v>24</v>
      </c>
      <c r="H210" s="10">
        <v>44959</v>
      </c>
      <c r="I210" s="5">
        <v>3</v>
      </c>
    </row>
    <row r="211" spans="1:9" x14ac:dyDescent="0.25">
      <c r="A211" s="5" t="s">
        <v>363</v>
      </c>
      <c r="B211" s="5" t="s">
        <v>363</v>
      </c>
      <c r="C211" s="5" t="s">
        <v>718</v>
      </c>
      <c r="D211" s="10">
        <v>36275</v>
      </c>
      <c r="F211" s="5" t="s">
        <v>25</v>
      </c>
      <c r="G211" s="5" t="s">
        <v>24</v>
      </c>
      <c r="H211" s="10">
        <v>44966</v>
      </c>
      <c r="I211" s="5">
        <v>3</v>
      </c>
    </row>
    <row r="212" spans="1:9" x14ac:dyDescent="0.25">
      <c r="A212" s="5" t="s">
        <v>719</v>
      </c>
      <c r="B212" s="5" t="s">
        <v>574</v>
      </c>
      <c r="C212" s="5" t="s">
        <v>720</v>
      </c>
      <c r="D212" s="10">
        <v>24957</v>
      </c>
      <c r="F212" s="5" t="s">
        <v>21</v>
      </c>
      <c r="G212" s="5" t="s">
        <v>24</v>
      </c>
      <c r="H212" s="10">
        <v>44564</v>
      </c>
      <c r="I212" s="5">
        <v>3</v>
      </c>
    </row>
    <row r="213" spans="1:9" x14ac:dyDescent="0.25">
      <c r="A213" s="5" t="s">
        <v>410</v>
      </c>
      <c r="B213" s="5" t="s">
        <v>721</v>
      </c>
      <c r="C213" s="5" t="s">
        <v>722</v>
      </c>
      <c r="D213" s="10">
        <v>23614</v>
      </c>
      <c r="F213" s="5" t="s">
        <v>25</v>
      </c>
      <c r="G213" s="5" t="s">
        <v>31</v>
      </c>
      <c r="H213" s="10">
        <v>44564</v>
      </c>
      <c r="I213" s="5">
        <v>3</v>
      </c>
    </row>
    <row r="214" spans="1:9" x14ac:dyDescent="0.25">
      <c r="A214" s="5" t="s">
        <v>723</v>
      </c>
      <c r="B214" s="5" t="s">
        <v>518</v>
      </c>
      <c r="C214" s="5" t="s">
        <v>724</v>
      </c>
      <c r="D214" s="10">
        <v>39451</v>
      </c>
      <c r="F214" s="5" t="s">
        <v>21</v>
      </c>
      <c r="G214" s="5" t="s">
        <v>43</v>
      </c>
      <c r="H214" s="10">
        <v>44564</v>
      </c>
      <c r="I214" s="5">
        <v>3</v>
      </c>
    </row>
    <row r="215" spans="1:9" x14ac:dyDescent="0.25">
      <c r="A215" s="5" t="s">
        <v>723</v>
      </c>
      <c r="B215" s="5" t="s">
        <v>518</v>
      </c>
      <c r="C215" s="5" t="s">
        <v>725</v>
      </c>
      <c r="D215" s="10">
        <v>38817</v>
      </c>
      <c r="F215" s="5" t="s">
        <v>25</v>
      </c>
      <c r="G215" s="5" t="s">
        <v>46</v>
      </c>
      <c r="H215" s="10">
        <v>44564</v>
      </c>
      <c r="I215" s="5">
        <v>3</v>
      </c>
    </row>
    <row r="216" spans="1:9" x14ac:dyDescent="0.25">
      <c r="A216" s="5" t="s">
        <v>700</v>
      </c>
      <c r="B216" s="5" t="s">
        <v>726</v>
      </c>
      <c r="C216" s="5" t="s">
        <v>727</v>
      </c>
      <c r="D216" s="10">
        <v>27902</v>
      </c>
      <c r="F216" s="5" t="s">
        <v>21</v>
      </c>
      <c r="G216" s="5" t="s">
        <v>24</v>
      </c>
      <c r="H216" s="10">
        <v>45036</v>
      </c>
      <c r="I216" s="5">
        <v>3</v>
      </c>
    </row>
    <row r="217" spans="1:9" x14ac:dyDescent="0.25">
      <c r="A217" s="5" t="s">
        <v>728</v>
      </c>
      <c r="B217" s="5" t="s">
        <v>729</v>
      </c>
      <c r="C217" s="5" t="s">
        <v>730</v>
      </c>
      <c r="D217" s="10">
        <v>27812</v>
      </c>
      <c r="F217" s="5" t="s">
        <v>25</v>
      </c>
      <c r="G217" s="5" t="s">
        <v>31</v>
      </c>
      <c r="H217" s="10">
        <v>45036</v>
      </c>
      <c r="I217" s="5">
        <v>3</v>
      </c>
    </row>
    <row r="218" spans="1:9" x14ac:dyDescent="0.25">
      <c r="A218" s="5" t="s">
        <v>700</v>
      </c>
      <c r="B218" s="5" t="s">
        <v>728</v>
      </c>
      <c r="C218" s="5" t="s">
        <v>345</v>
      </c>
      <c r="D218" s="10">
        <v>40877</v>
      </c>
      <c r="F218" s="5" t="s">
        <v>21</v>
      </c>
      <c r="G218" s="5" t="s">
        <v>43</v>
      </c>
      <c r="H218" s="10">
        <v>45036</v>
      </c>
      <c r="I218" s="5">
        <v>3</v>
      </c>
    </row>
    <row r="219" spans="1:9" x14ac:dyDescent="0.25">
      <c r="A219" s="5" t="s">
        <v>700</v>
      </c>
      <c r="B219" s="5" t="s">
        <v>728</v>
      </c>
      <c r="C219" s="5" t="s">
        <v>731</v>
      </c>
      <c r="D219" s="10">
        <v>39931</v>
      </c>
      <c r="F219" s="5" t="s">
        <v>21</v>
      </c>
      <c r="G219" s="5" t="s">
        <v>43</v>
      </c>
      <c r="H219" s="10">
        <v>45036</v>
      </c>
      <c r="I219" s="5">
        <v>3</v>
      </c>
    </row>
    <row r="220" spans="1:9" x14ac:dyDescent="0.25">
      <c r="A220" s="5" t="s">
        <v>732</v>
      </c>
      <c r="B220" s="5" t="s">
        <v>507</v>
      </c>
      <c r="C220" s="5" t="s">
        <v>733</v>
      </c>
      <c r="D220" s="10">
        <v>31925</v>
      </c>
      <c r="F220" s="5" t="s">
        <v>21</v>
      </c>
      <c r="G220" s="5" t="s">
        <v>24</v>
      </c>
      <c r="H220" s="10">
        <v>45071</v>
      </c>
      <c r="I220" s="5">
        <v>3</v>
      </c>
    </row>
    <row r="221" spans="1:9" x14ac:dyDescent="0.25">
      <c r="A221" s="5" t="s">
        <v>528</v>
      </c>
      <c r="B221" s="5" t="s">
        <v>317</v>
      </c>
      <c r="C221" s="5" t="s">
        <v>734</v>
      </c>
      <c r="D221" s="10">
        <v>35983</v>
      </c>
      <c r="F221" s="5" t="s">
        <v>25</v>
      </c>
      <c r="G221" s="5" t="s">
        <v>24</v>
      </c>
      <c r="H221" s="10">
        <v>45789</v>
      </c>
      <c r="I221" s="5">
        <v>3</v>
      </c>
    </row>
    <row r="222" spans="1:9" x14ac:dyDescent="0.25">
      <c r="A222" s="5" t="s">
        <v>735</v>
      </c>
      <c r="B222" s="5" t="s">
        <v>736</v>
      </c>
      <c r="C222" s="5" t="s">
        <v>737</v>
      </c>
      <c r="D222" s="10">
        <v>32377</v>
      </c>
      <c r="F222" s="5" t="s">
        <v>21</v>
      </c>
      <c r="G222" s="5" t="s">
        <v>24</v>
      </c>
      <c r="H222" s="10">
        <v>45108</v>
      </c>
      <c r="I222" s="5">
        <v>3</v>
      </c>
    </row>
    <row r="223" spans="1:9" x14ac:dyDescent="0.25">
      <c r="A223" s="5" t="s">
        <v>738</v>
      </c>
      <c r="B223" s="5" t="s">
        <v>739</v>
      </c>
      <c r="C223" s="5" t="s">
        <v>458</v>
      </c>
      <c r="D223" s="10">
        <v>32805</v>
      </c>
      <c r="F223" s="5" t="s">
        <v>25</v>
      </c>
      <c r="G223" s="5" t="s">
        <v>24</v>
      </c>
      <c r="H223" s="10">
        <v>45127</v>
      </c>
      <c r="I223" s="5">
        <v>3</v>
      </c>
    </row>
    <row r="224" spans="1:9" x14ac:dyDescent="0.25">
      <c r="A224" s="5" t="s">
        <v>410</v>
      </c>
      <c r="B224" s="5" t="s">
        <v>481</v>
      </c>
      <c r="C224" s="5" t="s">
        <v>740</v>
      </c>
      <c r="D224" s="10">
        <v>31712</v>
      </c>
      <c r="F224" s="5" t="s">
        <v>25</v>
      </c>
      <c r="G224" s="5" t="s">
        <v>24</v>
      </c>
      <c r="H224" s="10">
        <v>45127</v>
      </c>
      <c r="I224" s="5">
        <v>3</v>
      </c>
    </row>
    <row r="225" spans="1:9" x14ac:dyDescent="0.25">
      <c r="A225" s="5" t="s">
        <v>507</v>
      </c>
      <c r="B225" s="5" t="s">
        <v>410</v>
      </c>
      <c r="C225" s="5" t="s">
        <v>741</v>
      </c>
      <c r="D225" s="10">
        <v>40004</v>
      </c>
      <c r="F225" s="5" t="s">
        <v>21</v>
      </c>
      <c r="G225" s="5" t="s">
        <v>43</v>
      </c>
      <c r="H225" s="10">
        <v>45127</v>
      </c>
      <c r="I225" s="5">
        <v>3</v>
      </c>
    </row>
    <row r="226" spans="1:9" x14ac:dyDescent="0.25">
      <c r="A226" s="5" t="s">
        <v>507</v>
      </c>
      <c r="B226" s="5" t="s">
        <v>410</v>
      </c>
      <c r="C226" s="5" t="s">
        <v>742</v>
      </c>
      <c r="D226" s="10">
        <v>38139</v>
      </c>
      <c r="F226" s="5" t="s">
        <v>25</v>
      </c>
      <c r="G226" s="5" t="s">
        <v>46</v>
      </c>
      <c r="H226" s="10">
        <v>45127</v>
      </c>
      <c r="I226" s="5">
        <v>3</v>
      </c>
    </row>
    <row r="227" spans="1:9" x14ac:dyDescent="0.25">
      <c r="A227" s="5" t="s">
        <v>507</v>
      </c>
      <c r="B227" s="5" t="s">
        <v>410</v>
      </c>
      <c r="C227" s="5" t="s">
        <v>743</v>
      </c>
      <c r="D227" s="10">
        <v>38582</v>
      </c>
      <c r="F227" s="5" t="s">
        <v>25</v>
      </c>
      <c r="G227" s="5" t="s">
        <v>46</v>
      </c>
      <c r="H227" s="10">
        <v>45127</v>
      </c>
      <c r="I227" s="5">
        <v>3</v>
      </c>
    </row>
    <row r="228" spans="1:9" x14ac:dyDescent="0.25">
      <c r="A228" s="5" t="s">
        <v>481</v>
      </c>
      <c r="B228" s="5" t="s">
        <v>744</v>
      </c>
      <c r="C228" s="5" t="s">
        <v>745</v>
      </c>
      <c r="D228" s="10">
        <v>34325</v>
      </c>
      <c r="F228" s="5" t="s">
        <v>25</v>
      </c>
      <c r="G228" s="5" t="s">
        <v>24</v>
      </c>
      <c r="H228" s="10">
        <v>45204</v>
      </c>
      <c r="I228" s="5">
        <v>3</v>
      </c>
    </row>
    <row r="229" spans="1:9" x14ac:dyDescent="0.25">
      <c r="A229" s="5" t="s">
        <v>457</v>
      </c>
      <c r="B229" s="5" t="s">
        <v>481</v>
      </c>
      <c r="C229" s="5" t="s">
        <v>746</v>
      </c>
      <c r="D229" s="10">
        <v>44065</v>
      </c>
      <c r="F229" s="5" t="s">
        <v>25</v>
      </c>
      <c r="G229" s="5" t="s">
        <v>46</v>
      </c>
      <c r="H229" s="10">
        <v>45474</v>
      </c>
      <c r="I229" s="5">
        <v>3</v>
      </c>
    </row>
    <row r="230" spans="1:9" x14ac:dyDescent="0.25">
      <c r="A230" s="5" t="s">
        <v>747</v>
      </c>
      <c r="B230" s="5" t="s">
        <v>335</v>
      </c>
      <c r="C230" s="5" t="s">
        <v>748</v>
      </c>
      <c r="D230" s="10">
        <v>33097</v>
      </c>
      <c r="F230" s="5" t="s">
        <v>21</v>
      </c>
      <c r="G230" s="5" t="s">
        <v>24</v>
      </c>
      <c r="H230" s="10">
        <v>43046</v>
      </c>
      <c r="I230" s="5">
        <v>3</v>
      </c>
    </row>
    <row r="231" spans="1:9" x14ac:dyDescent="0.25">
      <c r="A231" s="5" t="s">
        <v>749</v>
      </c>
      <c r="B231" s="5" t="s">
        <v>536</v>
      </c>
      <c r="C231" s="5" t="s">
        <v>750</v>
      </c>
      <c r="D231" s="10">
        <v>34233</v>
      </c>
      <c r="F231" s="5" t="s">
        <v>25</v>
      </c>
      <c r="G231" s="5" t="s">
        <v>31</v>
      </c>
      <c r="H231" s="10">
        <v>44013</v>
      </c>
      <c r="I231" s="5">
        <v>3</v>
      </c>
    </row>
    <row r="232" spans="1:9" x14ac:dyDescent="0.25">
      <c r="A232" s="5" t="s">
        <v>751</v>
      </c>
      <c r="B232" s="5" t="s">
        <v>749</v>
      </c>
      <c r="C232" s="5" t="s">
        <v>752</v>
      </c>
      <c r="D232" s="10">
        <v>41214</v>
      </c>
      <c r="F232" s="5" t="s">
        <v>21</v>
      </c>
      <c r="G232" s="5" t="s">
        <v>43</v>
      </c>
      <c r="H232" s="10">
        <v>44013</v>
      </c>
      <c r="I232" s="5">
        <v>3</v>
      </c>
    </row>
    <row r="233" spans="1:9" x14ac:dyDescent="0.25">
      <c r="A233" s="5" t="s">
        <v>751</v>
      </c>
      <c r="B233" s="5" t="s">
        <v>749</v>
      </c>
      <c r="C233" s="5" t="s">
        <v>753</v>
      </c>
      <c r="D233" s="10">
        <v>42476</v>
      </c>
      <c r="F233" s="5" t="s">
        <v>21</v>
      </c>
      <c r="G233" s="5" t="s">
        <v>43</v>
      </c>
      <c r="H233" s="10">
        <v>44013</v>
      </c>
      <c r="I233" s="5">
        <v>3</v>
      </c>
    </row>
    <row r="234" spans="1:9" x14ac:dyDescent="0.25">
      <c r="A234" s="5" t="s">
        <v>365</v>
      </c>
      <c r="B234" s="5" t="s">
        <v>716</v>
      </c>
      <c r="C234" s="5" t="s">
        <v>754</v>
      </c>
      <c r="D234" s="10">
        <v>36612</v>
      </c>
      <c r="F234" s="5" t="s">
        <v>25</v>
      </c>
      <c r="G234" s="5" t="s">
        <v>24</v>
      </c>
      <c r="H234" s="10">
        <v>45234</v>
      </c>
      <c r="I234" s="5">
        <v>3</v>
      </c>
    </row>
    <row r="235" spans="1:9" x14ac:dyDescent="0.25">
      <c r="A235" s="5" t="s">
        <v>755</v>
      </c>
      <c r="B235" s="5" t="s">
        <v>372</v>
      </c>
      <c r="C235" s="5" t="s">
        <v>756</v>
      </c>
      <c r="D235" s="10">
        <v>33373</v>
      </c>
      <c r="F235" s="5" t="s">
        <v>21</v>
      </c>
      <c r="G235" s="5" t="s">
        <v>24</v>
      </c>
      <c r="H235" s="10">
        <v>45239</v>
      </c>
      <c r="I235" s="5">
        <v>3</v>
      </c>
    </row>
    <row r="236" spans="1:9" x14ac:dyDescent="0.25">
      <c r="A236" s="5" t="s">
        <v>464</v>
      </c>
      <c r="B236" s="5" t="s">
        <v>465</v>
      </c>
      <c r="C236" s="5" t="s">
        <v>757</v>
      </c>
      <c r="D236" s="10">
        <v>34761</v>
      </c>
      <c r="F236" s="5" t="s">
        <v>21</v>
      </c>
      <c r="G236" s="5" t="s">
        <v>24</v>
      </c>
      <c r="H236" s="10">
        <v>45905</v>
      </c>
      <c r="I236" s="5">
        <v>3</v>
      </c>
    </row>
    <row r="237" spans="1:9" x14ac:dyDescent="0.25">
      <c r="A237" s="5" t="s">
        <v>464</v>
      </c>
      <c r="B237" s="5" t="s">
        <v>758</v>
      </c>
      <c r="C237" s="5" t="s">
        <v>759</v>
      </c>
      <c r="D237" s="10">
        <v>44942</v>
      </c>
      <c r="F237" s="5" t="s">
        <v>21</v>
      </c>
      <c r="G237" s="5" t="s">
        <v>43</v>
      </c>
      <c r="H237" s="10">
        <v>45905</v>
      </c>
      <c r="I237" s="5">
        <v>3</v>
      </c>
    </row>
    <row r="238" spans="1:9" x14ac:dyDescent="0.25">
      <c r="A238" s="5" t="s">
        <v>760</v>
      </c>
      <c r="B238" s="5" t="s">
        <v>461</v>
      </c>
      <c r="C238" s="5" t="s">
        <v>761</v>
      </c>
      <c r="D238" s="10">
        <v>36460</v>
      </c>
      <c r="F238" s="5" t="s">
        <v>25</v>
      </c>
      <c r="G238" s="5" t="s">
        <v>24</v>
      </c>
      <c r="H238" s="10">
        <v>45246</v>
      </c>
      <c r="I238" s="5">
        <v>3</v>
      </c>
    </row>
    <row r="239" spans="1:9" x14ac:dyDescent="0.25">
      <c r="A239" s="5" t="s">
        <v>762</v>
      </c>
      <c r="B239" s="5" t="s">
        <v>518</v>
      </c>
      <c r="C239" s="5" t="s">
        <v>763</v>
      </c>
      <c r="D239" s="10">
        <v>36681</v>
      </c>
      <c r="F239" s="5" t="s">
        <v>21</v>
      </c>
      <c r="G239" s="5" t="s">
        <v>24</v>
      </c>
      <c r="H239" s="10">
        <v>45265</v>
      </c>
      <c r="I239" s="5">
        <v>3</v>
      </c>
    </row>
    <row r="240" spans="1:9" x14ac:dyDescent="0.25">
      <c r="A240" s="5" t="s">
        <v>764</v>
      </c>
      <c r="B240" s="5" t="s">
        <v>765</v>
      </c>
      <c r="C240" s="5" t="s">
        <v>766</v>
      </c>
      <c r="D240" s="10">
        <v>35243</v>
      </c>
      <c r="F240" s="5" t="s">
        <v>21</v>
      </c>
      <c r="G240" s="5" t="s">
        <v>24</v>
      </c>
      <c r="H240" s="10">
        <v>45274</v>
      </c>
      <c r="I240" s="5">
        <v>3</v>
      </c>
    </row>
    <row r="241" spans="1:9" x14ac:dyDescent="0.25">
      <c r="A241" s="5" t="s">
        <v>550</v>
      </c>
      <c r="B241" s="5" t="s">
        <v>422</v>
      </c>
      <c r="C241" s="5" t="s">
        <v>767</v>
      </c>
      <c r="D241" s="10">
        <v>29401</v>
      </c>
      <c r="F241" s="5" t="s">
        <v>21</v>
      </c>
      <c r="G241" s="5" t="s">
        <v>24</v>
      </c>
      <c r="H241" s="10">
        <v>46018</v>
      </c>
      <c r="I241" s="5">
        <v>3</v>
      </c>
    </row>
    <row r="242" spans="1:9" x14ac:dyDescent="0.25">
      <c r="A242" s="5" t="s">
        <v>550</v>
      </c>
      <c r="B242" s="5" t="s">
        <v>768</v>
      </c>
      <c r="C242" s="5" t="s">
        <v>769</v>
      </c>
      <c r="D242" s="10">
        <v>39587</v>
      </c>
      <c r="F242" s="5" t="s">
        <v>21</v>
      </c>
      <c r="G242" s="5" t="s">
        <v>43</v>
      </c>
      <c r="H242" s="10">
        <v>46066</v>
      </c>
      <c r="I242" s="5">
        <v>3</v>
      </c>
    </row>
    <row r="243" spans="1:9" x14ac:dyDescent="0.25">
      <c r="A243" s="5" t="s">
        <v>317</v>
      </c>
      <c r="B243" s="5" t="s">
        <v>770</v>
      </c>
      <c r="C243" s="5" t="s">
        <v>771</v>
      </c>
      <c r="D243" s="10">
        <v>36449</v>
      </c>
      <c r="F243" s="5" t="s">
        <v>25</v>
      </c>
      <c r="G243" s="5" t="s">
        <v>24</v>
      </c>
      <c r="H243" s="10">
        <v>45348</v>
      </c>
      <c r="I243" s="5">
        <v>3</v>
      </c>
    </row>
    <row r="244" spans="1:9" x14ac:dyDescent="0.25">
      <c r="A244" s="5" t="s">
        <v>729</v>
      </c>
      <c r="B244" s="5" t="s">
        <v>358</v>
      </c>
      <c r="C244" s="5" t="s">
        <v>772</v>
      </c>
      <c r="D244" s="10">
        <v>29602</v>
      </c>
      <c r="F244" s="5" t="s">
        <v>21</v>
      </c>
      <c r="G244" s="5" t="s">
        <v>24</v>
      </c>
      <c r="H244" s="10">
        <v>45356</v>
      </c>
      <c r="I244" s="5">
        <v>3</v>
      </c>
    </row>
    <row r="245" spans="1:9" x14ac:dyDescent="0.25">
      <c r="A245" s="5" t="s">
        <v>461</v>
      </c>
      <c r="B245" s="5" t="s">
        <v>773</v>
      </c>
      <c r="C245" s="5" t="s">
        <v>774</v>
      </c>
      <c r="D245" s="10">
        <v>29068</v>
      </c>
      <c r="F245" s="5" t="s">
        <v>25</v>
      </c>
      <c r="G245" s="5" t="s">
        <v>24</v>
      </c>
      <c r="H245" s="10">
        <v>45376</v>
      </c>
      <c r="I245" s="5">
        <v>3</v>
      </c>
    </row>
    <row r="246" spans="1:9" x14ac:dyDescent="0.25">
      <c r="A246" s="5" t="s">
        <v>449</v>
      </c>
      <c r="B246" s="5" t="s">
        <v>461</v>
      </c>
      <c r="C246" s="5" t="s">
        <v>775</v>
      </c>
      <c r="D246" s="10">
        <v>38787</v>
      </c>
      <c r="F246" s="5" t="s">
        <v>21</v>
      </c>
      <c r="G246" s="5" t="s">
        <v>43</v>
      </c>
      <c r="H246" s="10">
        <v>45411</v>
      </c>
      <c r="I246" s="5">
        <v>3</v>
      </c>
    </row>
    <row r="247" spans="1:9" x14ac:dyDescent="0.25">
      <c r="A247" s="5" t="s">
        <v>358</v>
      </c>
      <c r="B247" s="5" t="s">
        <v>776</v>
      </c>
      <c r="C247" s="5" t="s">
        <v>777</v>
      </c>
      <c r="D247" s="10">
        <v>31839</v>
      </c>
      <c r="F247" s="5" t="s">
        <v>21</v>
      </c>
      <c r="G247" s="5" t="s">
        <v>24</v>
      </c>
      <c r="H247" s="10">
        <v>42126</v>
      </c>
      <c r="I247" s="5">
        <v>3</v>
      </c>
    </row>
    <row r="248" spans="1:9" x14ac:dyDescent="0.25">
      <c r="A248" s="5" t="s">
        <v>778</v>
      </c>
      <c r="B248" s="5" t="s">
        <v>469</v>
      </c>
      <c r="C248" s="5" t="s">
        <v>779</v>
      </c>
      <c r="D248" s="10">
        <v>29037</v>
      </c>
      <c r="F248" s="5" t="s">
        <v>21</v>
      </c>
      <c r="G248" s="5" t="s">
        <v>24</v>
      </c>
      <c r="H248" s="10">
        <v>45397</v>
      </c>
      <c r="I248" s="5">
        <v>3</v>
      </c>
    </row>
    <row r="249" spans="1:9" x14ac:dyDescent="0.25">
      <c r="A249" s="5" t="s">
        <v>456</v>
      </c>
      <c r="B249" s="5" t="s">
        <v>317</v>
      </c>
      <c r="C249" s="5" t="s">
        <v>318</v>
      </c>
      <c r="D249" s="10">
        <v>36477</v>
      </c>
      <c r="F249" s="5" t="s">
        <v>21</v>
      </c>
      <c r="G249" s="5" t="s">
        <v>24</v>
      </c>
      <c r="H249" s="10">
        <v>45576</v>
      </c>
      <c r="I249" s="5">
        <v>3</v>
      </c>
    </row>
    <row r="250" spans="1:9" x14ac:dyDescent="0.25">
      <c r="A250" s="5" t="s">
        <v>418</v>
      </c>
      <c r="B250" s="5" t="s">
        <v>780</v>
      </c>
      <c r="C250" s="5" t="s">
        <v>781</v>
      </c>
      <c r="D250" s="10">
        <v>35569</v>
      </c>
      <c r="F250" s="5" t="s">
        <v>21</v>
      </c>
      <c r="G250" s="5" t="s">
        <v>24</v>
      </c>
      <c r="H250" s="10">
        <v>45576</v>
      </c>
      <c r="I250" s="5">
        <v>3</v>
      </c>
    </row>
    <row r="251" spans="1:9" x14ac:dyDescent="0.25">
      <c r="A251" s="5" t="s">
        <v>782</v>
      </c>
      <c r="B251" s="5" t="s">
        <v>783</v>
      </c>
      <c r="C251" s="5" t="s">
        <v>784</v>
      </c>
      <c r="D251" s="10">
        <v>36739</v>
      </c>
      <c r="F251" s="5" t="s">
        <v>21</v>
      </c>
      <c r="G251" s="5" t="s">
        <v>24</v>
      </c>
      <c r="H251" s="10">
        <v>45576</v>
      </c>
      <c r="I251" s="5">
        <v>3</v>
      </c>
    </row>
    <row r="252" spans="1:9" x14ac:dyDescent="0.25">
      <c r="A252" s="5" t="s">
        <v>785</v>
      </c>
      <c r="B252" s="5" t="s">
        <v>786</v>
      </c>
      <c r="C252" s="5" t="s">
        <v>488</v>
      </c>
      <c r="D252" s="10">
        <v>36224</v>
      </c>
      <c r="F252" s="5" t="s">
        <v>21</v>
      </c>
      <c r="G252" s="5" t="s">
        <v>24</v>
      </c>
      <c r="H252" s="10">
        <v>45576</v>
      </c>
      <c r="I252" s="5">
        <v>3</v>
      </c>
    </row>
    <row r="253" spans="1:9" x14ac:dyDescent="0.25">
      <c r="A253" s="5" t="s">
        <v>393</v>
      </c>
      <c r="B253" s="5" t="s">
        <v>390</v>
      </c>
      <c r="C253" s="5" t="s">
        <v>787</v>
      </c>
      <c r="D253" s="10">
        <v>32002</v>
      </c>
      <c r="F253" s="5" t="s">
        <v>21</v>
      </c>
      <c r="G253" s="5" t="s">
        <v>24</v>
      </c>
      <c r="H253" s="10">
        <v>40125</v>
      </c>
      <c r="I253" s="5">
        <v>3</v>
      </c>
    </row>
    <row r="254" spans="1:9" x14ac:dyDescent="0.25">
      <c r="A254" s="5" t="s">
        <v>788</v>
      </c>
      <c r="B254" s="5" t="s">
        <v>789</v>
      </c>
      <c r="C254" s="5" t="s">
        <v>790</v>
      </c>
      <c r="D254" s="10">
        <v>32148</v>
      </c>
      <c r="F254" s="5" t="s">
        <v>25</v>
      </c>
      <c r="G254" s="5" t="s">
        <v>31</v>
      </c>
      <c r="H254" s="10">
        <v>44441</v>
      </c>
      <c r="I254" s="5">
        <v>3</v>
      </c>
    </row>
    <row r="255" spans="1:9" x14ac:dyDescent="0.25">
      <c r="A255" s="5" t="s">
        <v>393</v>
      </c>
      <c r="B255" s="5" t="s">
        <v>788</v>
      </c>
      <c r="C255" s="5" t="s">
        <v>791</v>
      </c>
      <c r="D255" s="10">
        <v>39748</v>
      </c>
      <c r="F255" s="5" t="s">
        <v>25</v>
      </c>
      <c r="G255" s="5" t="s">
        <v>46</v>
      </c>
      <c r="H255" s="10">
        <v>44013</v>
      </c>
      <c r="I255" s="5">
        <v>3</v>
      </c>
    </row>
    <row r="256" spans="1:9" x14ac:dyDescent="0.25">
      <c r="A256" s="5" t="s">
        <v>393</v>
      </c>
      <c r="B256" s="5" t="s">
        <v>788</v>
      </c>
      <c r="C256" s="5" t="s">
        <v>792</v>
      </c>
      <c r="D256" s="10">
        <v>43097</v>
      </c>
      <c r="F256" s="5" t="s">
        <v>25</v>
      </c>
      <c r="G256" s="5" t="s">
        <v>46</v>
      </c>
      <c r="H256" s="10">
        <v>44013</v>
      </c>
      <c r="I256" s="5">
        <v>3</v>
      </c>
    </row>
    <row r="257" spans="1:9" x14ac:dyDescent="0.25">
      <c r="A257" s="5" t="s">
        <v>393</v>
      </c>
      <c r="B257" s="5" t="s">
        <v>788</v>
      </c>
      <c r="C257" s="5" t="s">
        <v>793</v>
      </c>
      <c r="D257" s="10">
        <v>38842</v>
      </c>
      <c r="F257" s="5" t="s">
        <v>25</v>
      </c>
      <c r="G257" s="5" t="s">
        <v>46</v>
      </c>
      <c r="H257" s="10">
        <v>44013</v>
      </c>
      <c r="I257" s="5">
        <v>3</v>
      </c>
    </row>
    <row r="258" spans="1:9" x14ac:dyDescent="0.25">
      <c r="A258" s="5" t="s">
        <v>393</v>
      </c>
      <c r="B258" s="5" t="s">
        <v>788</v>
      </c>
      <c r="C258" s="5" t="s">
        <v>794</v>
      </c>
      <c r="D258" s="10">
        <v>44081</v>
      </c>
      <c r="F258" s="5" t="s">
        <v>21</v>
      </c>
      <c r="G258" s="5" t="s">
        <v>43</v>
      </c>
      <c r="H258" s="10">
        <v>44441</v>
      </c>
      <c r="I258" s="5">
        <v>3</v>
      </c>
    </row>
    <row r="259" spans="1:9" x14ac:dyDescent="0.25">
      <c r="A259" s="5" t="s">
        <v>795</v>
      </c>
      <c r="B259" s="5" t="s">
        <v>567</v>
      </c>
      <c r="C259" s="5" t="s">
        <v>796</v>
      </c>
      <c r="D259" s="10">
        <v>36590</v>
      </c>
      <c r="F259" s="5" t="s">
        <v>21</v>
      </c>
      <c r="G259" s="5" t="s">
        <v>24</v>
      </c>
      <c r="H259" s="10">
        <v>45577</v>
      </c>
      <c r="I259" s="5">
        <v>3</v>
      </c>
    </row>
    <row r="260" spans="1:9" x14ac:dyDescent="0.25">
      <c r="A260" s="5" t="s">
        <v>797</v>
      </c>
      <c r="B260" s="5" t="s">
        <v>783</v>
      </c>
      <c r="C260" s="5" t="s">
        <v>798</v>
      </c>
      <c r="D260" s="10">
        <v>34771</v>
      </c>
      <c r="F260" s="5" t="s">
        <v>21</v>
      </c>
      <c r="G260" s="5" t="s">
        <v>24</v>
      </c>
      <c r="H260" s="10">
        <v>45598</v>
      </c>
      <c r="I260" s="5">
        <v>3</v>
      </c>
    </row>
    <row r="261" spans="1:9" x14ac:dyDescent="0.25">
      <c r="A261" s="5" t="s">
        <v>343</v>
      </c>
      <c r="B261" s="5" t="s">
        <v>736</v>
      </c>
      <c r="C261" s="5" t="s">
        <v>799</v>
      </c>
      <c r="D261" s="10">
        <v>28526</v>
      </c>
      <c r="F261" s="5" t="s">
        <v>21</v>
      </c>
      <c r="G261" s="5" t="s">
        <v>24</v>
      </c>
      <c r="H261" s="10">
        <v>43282</v>
      </c>
      <c r="I261" s="5">
        <v>3</v>
      </c>
    </row>
    <row r="262" spans="1:9" x14ac:dyDescent="0.25">
      <c r="A262" s="5" t="s">
        <v>800</v>
      </c>
      <c r="B262" s="5" t="s">
        <v>484</v>
      </c>
      <c r="C262" s="5" t="s">
        <v>801</v>
      </c>
      <c r="D262" s="10">
        <v>31037</v>
      </c>
      <c r="F262" s="5" t="s">
        <v>25</v>
      </c>
      <c r="G262" s="5" t="s">
        <v>31</v>
      </c>
      <c r="H262" s="10">
        <v>44013</v>
      </c>
      <c r="I262" s="5">
        <v>3</v>
      </c>
    </row>
    <row r="263" spans="1:9" x14ac:dyDescent="0.25">
      <c r="A263" s="5" t="s">
        <v>343</v>
      </c>
      <c r="B263" s="5" t="s">
        <v>393</v>
      </c>
      <c r="C263" s="5" t="s">
        <v>802</v>
      </c>
      <c r="D263" s="10">
        <v>37453</v>
      </c>
      <c r="F263" s="5" t="s">
        <v>25</v>
      </c>
      <c r="G263" s="5" t="s">
        <v>46</v>
      </c>
      <c r="H263" s="10">
        <v>44013</v>
      </c>
      <c r="I263" s="5">
        <v>3</v>
      </c>
    </row>
    <row r="264" spans="1:9" x14ac:dyDescent="0.25">
      <c r="A264" s="5" t="s">
        <v>343</v>
      </c>
      <c r="B264" s="5" t="s">
        <v>800</v>
      </c>
      <c r="C264" s="5" t="s">
        <v>803</v>
      </c>
      <c r="D264" s="10">
        <v>42447</v>
      </c>
      <c r="F264" s="5" t="s">
        <v>25</v>
      </c>
      <c r="G264" s="5" t="s">
        <v>46</v>
      </c>
      <c r="H264" s="10">
        <v>44013</v>
      </c>
      <c r="I264" s="5">
        <v>3</v>
      </c>
    </row>
    <row r="265" spans="1:9" x14ac:dyDescent="0.25">
      <c r="A265" s="5" t="s">
        <v>343</v>
      </c>
      <c r="B265" s="5" t="s">
        <v>393</v>
      </c>
      <c r="C265" s="5" t="s">
        <v>804</v>
      </c>
      <c r="D265" s="10">
        <v>38225</v>
      </c>
      <c r="F265" s="5" t="s">
        <v>21</v>
      </c>
      <c r="G265" s="5" t="s">
        <v>43</v>
      </c>
      <c r="H265" s="10">
        <v>44013</v>
      </c>
      <c r="I265" s="5">
        <v>3</v>
      </c>
    </row>
    <row r="266" spans="1:9" x14ac:dyDescent="0.25">
      <c r="A266" s="5" t="s">
        <v>805</v>
      </c>
      <c r="B266" s="5" t="s">
        <v>806</v>
      </c>
      <c r="C266" s="5" t="s">
        <v>757</v>
      </c>
      <c r="D266" s="10">
        <v>35533</v>
      </c>
      <c r="F266" s="5" t="s">
        <v>21</v>
      </c>
      <c r="G266" s="5" t="s">
        <v>24</v>
      </c>
      <c r="H266" s="10">
        <v>45631</v>
      </c>
      <c r="I266" s="5">
        <v>3</v>
      </c>
    </row>
    <row r="267" spans="1:9" x14ac:dyDescent="0.25">
      <c r="A267" s="5" t="s">
        <v>500</v>
      </c>
      <c r="B267" s="5" t="s">
        <v>807</v>
      </c>
      <c r="C267" s="5" t="s">
        <v>808</v>
      </c>
      <c r="D267" s="10">
        <v>36126</v>
      </c>
      <c r="F267" s="5" t="s">
        <v>25</v>
      </c>
      <c r="G267" s="5" t="s">
        <v>24</v>
      </c>
      <c r="H267" s="10">
        <v>45646</v>
      </c>
      <c r="I267" s="5">
        <v>3</v>
      </c>
    </row>
    <row r="268" spans="1:9" x14ac:dyDescent="0.25">
      <c r="A268" s="5" t="s">
        <v>783</v>
      </c>
      <c r="B268" s="5" t="s">
        <v>809</v>
      </c>
      <c r="C268" s="5" t="s">
        <v>384</v>
      </c>
      <c r="D268" s="10">
        <v>37016</v>
      </c>
      <c r="F268" s="5" t="s">
        <v>25</v>
      </c>
      <c r="G268" s="5" t="s">
        <v>24</v>
      </c>
      <c r="H268" s="10">
        <v>45660</v>
      </c>
      <c r="I268" s="5">
        <v>3</v>
      </c>
    </row>
    <row r="269" spans="1:9" x14ac:dyDescent="0.25">
      <c r="A269" s="5" t="s">
        <v>651</v>
      </c>
      <c r="B269" s="5" t="s">
        <v>372</v>
      </c>
      <c r="C269" s="5" t="s">
        <v>810</v>
      </c>
      <c r="D269" s="10">
        <v>37276</v>
      </c>
      <c r="F269" s="5" t="s">
        <v>21</v>
      </c>
      <c r="G269" s="5" t="s">
        <v>24</v>
      </c>
      <c r="H269" s="10">
        <v>45674</v>
      </c>
      <c r="I269" s="5">
        <v>3</v>
      </c>
    </row>
    <row r="270" spans="1:9" x14ac:dyDescent="0.25">
      <c r="A270" s="5" t="s">
        <v>811</v>
      </c>
      <c r="B270" s="5" t="s">
        <v>317</v>
      </c>
      <c r="C270" s="5" t="s">
        <v>812</v>
      </c>
      <c r="D270" s="10">
        <v>35264</v>
      </c>
      <c r="F270" s="5" t="s">
        <v>21</v>
      </c>
      <c r="G270" s="5" t="s">
        <v>24</v>
      </c>
      <c r="H270" s="10">
        <v>45723</v>
      </c>
      <c r="I270" s="5">
        <v>3</v>
      </c>
    </row>
    <row r="271" spans="1:9" x14ac:dyDescent="0.25">
      <c r="A271" s="5" t="s">
        <v>464</v>
      </c>
      <c r="B271" s="5" t="s">
        <v>363</v>
      </c>
      <c r="C271" s="5" t="s">
        <v>600</v>
      </c>
      <c r="D271" s="10">
        <v>27360</v>
      </c>
      <c r="F271" s="5" t="s">
        <v>21</v>
      </c>
      <c r="G271" s="5" t="s">
        <v>24</v>
      </c>
      <c r="H271" s="10">
        <v>45723</v>
      </c>
      <c r="I271" s="5">
        <v>3</v>
      </c>
    </row>
    <row r="272" spans="1:9" x14ac:dyDescent="0.25">
      <c r="A272" s="5" t="s">
        <v>535</v>
      </c>
      <c r="B272" s="5" t="s">
        <v>402</v>
      </c>
      <c r="C272" s="5" t="s">
        <v>813</v>
      </c>
      <c r="D272" s="10">
        <v>35977</v>
      </c>
      <c r="F272" s="5" t="s">
        <v>25</v>
      </c>
      <c r="G272" s="5" t="s">
        <v>24</v>
      </c>
      <c r="H272" s="10">
        <v>45773</v>
      </c>
      <c r="I272" s="5">
        <v>3</v>
      </c>
    </row>
    <row r="273" spans="1:9" x14ac:dyDescent="0.25">
      <c r="A273" s="5" t="s">
        <v>814</v>
      </c>
      <c r="B273" s="5" t="s">
        <v>815</v>
      </c>
      <c r="C273" s="5" t="s">
        <v>816</v>
      </c>
      <c r="D273" s="10">
        <v>34688</v>
      </c>
      <c r="F273" s="5" t="s">
        <v>21</v>
      </c>
      <c r="G273" s="5" t="s">
        <v>24</v>
      </c>
      <c r="H273" s="10">
        <v>45773</v>
      </c>
      <c r="I273" s="5">
        <v>3</v>
      </c>
    </row>
    <row r="274" spans="1:9" x14ac:dyDescent="0.25">
      <c r="A274" s="5" t="s">
        <v>755</v>
      </c>
      <c r="B274" s="5" t="s">
        <v>499</v>
      </c>
      <c r="C274" s="5" t="s">
        <v>817</v>
      </c>
      <c r="D274" s="10">
        <v>30091</v>
      </c>
      <c r="F274" s="5" t="s">
        <v>25</v>
      </c>
      <c r="G274" s="5" t="s">
        <v>31</v>
      </c>
      <c r="H274" s="10">
        <v>45773</v>
      </c>
      <c r="I274" s="5">
        <v>3</v>
      </c>
    </row>
    <row r="275" spans="1:9" x14ac:dyDescent="0.25">
      <c r="A275" s="5" t="s">
        <v>814</v>
      </c>
      <c r="B275" s="5" t="s">
        <v>755</v>
      </c>
      <c r="C275" s="5" t="s">
        <v>818</v>
      </c>
      <c r="D275" s="10">
        <v>44317</v>
      </c>
      <c r="F275" s="5" t="s">
        <v>25</v>
      </c>
      <c r="G275" s="5" t="s">
        <v>46</v>
      </c>
      <c r="H275" s="10">
        <v>45773</v>
      </c>
      <c r="I275" s="5">
        <v>3</v>
      </c>
    </row>
    <row r="276" spans="1:9" x14ac:dyDescent="0.25">
      <c r="A276" s="5" t="s">
        <v>819</v>
      </c>
      <c r="B276" s="5" t="s">
        <v>820</v>
      </c>
      <c r="C276" s="5" t="s">
        <v>821</v>
      </c>
      <c r="D276" s="10">
        <v>37087</v>
      </c>
      <c r="F276" s="5" t="s">
        <v>25</v>
      </c>
      <c r="G276" s="5" t="s">
        <v>24</v>
      </c>
      <c r="H276" s="10">
        <v>45807</v>
      </c>
      <c r="I276" s="5">
        <v>3</v>
      </c>
    </row>
    <row r="277" spans="1:9" x14ac:dyDescent="0.25">
      <c r="A277" s="5" t="s">
        <v>786</v>
      </c>
      <c r="B277" s="5" t="s">
        <v>822</v>
      </c>
      <c r="C277" s="5" t="s">
        <v>823</v>
      </c>
      <c r="D277" s="10">
        <v>34750</v>
      </c>
      <c r="F277" s="5" t="s">
        <v>21</v>
      </c>
      <c r="G277" s="5" t="s">
        <v>24</v>
      </c>
      <c r="H277" s="10">
        <v>45815</v>
      </c>
      <c r="I277" s="5">
        <v>3</v>
      </c>
    </row>
    <row r="278" spans="1:9" x14ac:dyDescent="0.25">
      <c r="A278" s="5" t="s">
        <v>824</v>
      </c>
      <c r="B278" s="5" t="s">
        <v>825</v>
      </c>
      <c r="C278" s="5" t="s">
        <v>826</v>
      </c>
      <c r="D278" s="10">
        <v>35186</v>
      </c>
      <c r="F278" s="5" t="s">
        <v>25</v>
      </c>
      <c r="G278" s="5" t="s">
        <v>24</v>
      </c>
      <c r="H278" s="10">
        <v>45852</v>
      </c>
      <c r="I278" s="5">
        <v>3</v>
      </c>
    </row>
    <row r="279" spans="1:9" x14ac:dyDescent="0.25">
      <c r="A279" s="5" t="s">
        <v>827</v>
      </c>
      <c r="B279" s="5" t="s">
        <v>828</v>
      </c>
      <c r="C279" s="5" t="s">
        <v>829</v>
      </c>
      <c r="D279" s="10">
        <v>27368</v>
      </c>
      <c r="F279" s="5" t="s">
        <v>21</v>
      </c>
      <c r="G279" s="5" t="s">
        <v>24</v>
      </c>
      <c r="H279" s="10">
        <v>45898</v>
      </c>
      <c r="I279" s="5">
        <v>3</v>
      </c>
    </row>
    <row r="280" spans="1:9" x14ac:dyDescent="0.25">
      <c r="A280" s="5" t="s">
        <v>830</v>
      </c>
      <c r="B280" s="5" t="s">
        <v>372</v>
      </c>
      <c r="C280" s="5" t="s">
        <v>559</v>
      </c>
      <c r="D280" s="10">
        <v>26005</v>
      </c>
      <c r="F280" s="5" t="s">
        <v>25</v>
      </c>
      <c r="G280" s="5" t="s">
        <v>31</v>
      </c>
      <c r="H280" s="10">
        <v>45940</v>
      </c>
      <c r="I280" s="5">
        <v>3</v>
      </c>
    </row>
    <row r="281" spans="1:9" x14ac:dyDescent="0.25">
      <c r="A281" s="5" t="s">
        <v>827</v>
      </c>
      <c r="B281" s="5" t="s">
        <v>830</v>
      </c>
      <c r="C281" s="5" t="s">
        <v>831</v>
      </c>
      <c r="D281" s="10">
        <v>45689</v>
      </c>
      <c r="F281" s="5" t="s">
        <v>25</v>
      </c>
      <c r="G281" s="5" t="s">
        <v>46</v>
      </c>
      <c r="H281" s="10">
        <v>45940</v>
      </c>
      <c r="I281" s="5">
        <v>3</v>
      </c>
    </row>
    <row r="282" spans="1:9" x14ac:dyDescent="0.25">
      <c r="A282" s="5" t="s">
        <v>418</v>
      </c>
      <c r="B282" s="5" t="s">
        <v>366</v>
      </c>
      <c r="C282" s="5" t="s">
        <v>832</v>
      </c>
      <c r="D282" s="10">
        <v>34926</v>
      </c>
      <c r="F282" s="5" t="s">
        <v>25</v>
      </c>
      <c r="G282" s="5" t="s">
        <v>24</v>
      </c>
      <c r="H282" s="10">
        <v>43046</v>
      </c>
      <c r="I282" s="5">
        <v>3</v>
      </c>
    </row>
    <row r="283" spans="1:9" x14ac:dyDescent="0.25">
      <c r="A283" s="5" t="s">
        <v>574</v>
      </c>
      <c r="B283" s="5" t="s">
        <v>418</v>
      </c>
      <c r="C283" s="5" t="s">
        <v>833</v>
      </c>
      <c r="D283" s="10">
        <v>43883</v>
      </c>
      <c r="F283" s="5" t="s">
        <v>21</v>
      </c>
      <c r="G283" s="5" t="s">
        <v>43</v>
      </c>
      <c r="H283" s="10">
        <v>44089</v>
      </c>
      <c r="I283" s="5">
        <v>3</v>
      </c>
    </row>
    <row r="284" spans="1:9" x14ac:dyDescent="0.25">
      <c r="A284" s="5" t="s">
        <v>469</v>
      </c>
      <c r="B284" s="5" t="s">
        <v>317</v>
      </c>
      <c r="C284" s="5" t="s">
        <v>834</v>
      </c>
      <c r="D284" s="10">
        <v>29910</v>
      </c>
      <c r="F284" s="5" t="s">
        <v>21</v>
      </c>
      <c r="G284" s="5" t="s">
        <v>24</v>
      </c>
      <c r="H284" s="10">
        <v>45898</v>
      </c>
      <c r="I284" s="5">
        <v>3</v>
      </c>
    </row>
    <row r="285" spans="1:9" x14ac:dyDescent="0.25">
      <c r="A285" s="5" t="s">
        <v>536</v>
      </c>
      <c r="B285" s="5" t="s">
        <v>835</v>
      </c>
      <c r="C285" s="5" t="s">
        <v>836</v>
      </c>
      <c r="D285" s="10">
        <v>36123</v>
      </c>
      <c r="F285" s="5" t="s">
        <v>25</v>
      </c>
      <c r="G285" s="5" t="s">
        <v>24</v>
      </c>
      <c r="H285" s="10">
        <v>45898</v>
      </c>
      <c r="I285" s="5">
        <v>3</v>
      </c>
    </row>
    <row r="286" spans="1:9" x14ac:dyDescent="0.25">
      <c r="A286" s="5" t="s">
        <v>422</v>
      </c>
      <c r="B286" s="5" t="s">
        <v>636</v>
      </c>
      <c r="C286" s="5" t="s">
        <v>837</v>
      </c>
      <c r="D286" s="10">
        <v>37061</v>
      </c>
      <c r="F286" s="5" t="s">
        <v>21</v>
      </c>
      <c r="G286" s="5" t="s">
        <v>24</v>
      </c>
      <c r="H286" s="10">
        <v>45864</v>
      </c>
      <c r="I286" s="5">
        <v>3</v>
      </c>
    </row>
    <row r="287" spans="1:9" x14ac:dyDescent="0.25">
      <c r="A287" s="5" t="s">
        <v>465</v>
      </c>
      <c r="B287" s="5" t="s">
        <v>536</v>
      </c>
      <c r="C287" s="5" t="s">
        <v>838</v>
      </c>
      <c r="D287" s="10">
        <v>32841</v>
      </c>
      <c r="F287" s="5" t="s">
        <v>21</v>
      </c>
      <c r="G287" s="5" t="s">
        <v>24</v>
      </c>
      <c r="H287" s="10">
        <v>45898</v>
      </c>
      <c r="I287" s="5">
        <v>3</v>
      </c>
    </row>
    <row r="288" spans="1:9" x14ac:dyDescent="0.25">
      <c r="A288" s="5" t="s">
        <v>839</v>
      </c>
      <c r="B288" s="5" t="s">
        <v>373</v>
      </c>
      <c r="C288" s="5" t="s">
        <v>318</v>
      </c>
      <c r="D288" s="10">
        <v>30547</v>
      </c>
      <c r="F288" s="5" t="s">
        <v>21</v>
      </c>
      <c r="G288" s="5" t="s">
        <v>24</v>
      </c>
      <c r="H288" s="10">
        <v>45864</v>
      </c>
      <c r="I288" s="5">
        <v>3</v>
      </c>
    </row>
    <row r="289" spans="1:9" x14ac:dyDescent="0.25">
      <c r="A289" s="5" t="s">
        <v>507</v>
      </c>
      <c r="B289" s="5" t="s">
        <v>840</v>
      </c>
      <c r="C289" s="5" t="s">
        <v>841</v>
      </c>
      <c r="D289" s="10">
        <v>31570</v>
      </c>
      <c r="F289" s="5" t="s">
        <v>25</v>
      </c>
      <c r="G289" s="5" t="s">
        <v>31</v>
      </c>
      <c r="H289" s="10">
        <v>45905</v>
      </c>
      <c r="I289" s="5">
        <v>3</v>
      </c>
    </row>
    <row r="290" spans="1:9" x14ac:dyDescent="0.25">
      <c r="A290" s="5" t="s">
        <v>839</v>
      </c>
      <c r="B290" s="5" t="s">
        <v>507</v>
      </c>
      <c r="C290" s="5" t="s">
        <v>842</v>
      </c>
      <c r="D290" s="10">
        <v>41709</v>
      </c>
      <c r="F290" s="5" t="s">
        <v>21</v>
      </c>
      <c r="G290" s="5" t="s">
        <v>43</v>
      </c>
      <c r="H290" s="10">
        <v>45905</v>
      </c>
      <c r="I290" s="5">
        <v>3</v>
      </c>
    </row>
    <row r="291" spans="1:9" x14ac:dyDescent="0.25">
      <c r="A291" s="5" t="s">
        <v>839</v>
      </c>
      <c r="B291" s="5" t="s">
        <v>507</v>
      </c>
      <c r="C291" s="5" t="s">
        <v>843</v>
      </c>
      <c r="D291" s="10">
        <v>45418</v>
      </c>
      <c r="F291" s="5" t="s">
        <v>25</v>
      </c>
      <c r="G291" s="5" t="s">
        <v>46</v>
      </c>
      <c r="H291" s="10">
        <v>45905</v>
      </c>
      <c r="I291" s="5">
        <v>3</v>
      </c>
    </row>
    <row r="292" spans="1:9" x14ac:dyDescent="0.25">
      <c r="A292" s="5" t="s">
        <v>570</v>
      </c>
      <c r="B292" s="5" t="s">
        <v>844</v>
      </c>
      <c r="C292" s="5" t="s">
        <v>784</v>
      </c>
      <c r="D292" s="10">
        <v>33602</v>
      </c>
      <c r="F292" s="5" t="s">
        <v>21</v>
      </c>
      <c r="G292" s="5" t="s">
        <v>24</v>
      </c>
      <c r="H292" s="10">
        <v>45871</v>
      </c>
      <c r="I292" s="5">
        <v>3</v>
      </c>
    </row>
    <row r="293" spans="1:9" x14ac:dyDescent="0.25">
      <c r="A293" s="5" t="s">
        <v>317</v>
      </c>
      <c r="B293" s="5" t="s">
        <v>317</v>
      </c>
      <c r="C293" s="5" t="s">
        <v>845</v>
      </c>
      <c r="D293" s="10">
        <v>35844</v>
      </c>
      <c r="F293" s="5" t="s">
        <v>21</v>
      </c>
      <c r="G293" s="5" t="s">
        <v>24</v>
      </c>
      <c r="H293" s="10">
        <v>45898</v>
      </c>
      <c r="I293" s="5">
        <v>3</v>
      </c>
    </row>
    <row r="294" spans="1:9" x14ac:dyDescent="0.25">
      <c r="A294" s="5" t="s">
        <v>533</v>
      </c>
      <c r="B294" s="5" t="s">
        <v>846</v>
      </c>
      <c r="C294" s="5" t="s">
        <v>847</v>
      </c>
      <c r="D294" s="10">
        <v>37037</v>
      </c>
      <c r="F294" s="5" t="s">
        <v>21</v>
      </c>
      <c r="G294" s="5" t="s">
        <v>24</v>
      </c>
      <c r="H294" s="10">
        <v>45898</v>
      </c>
      <c r="I294" s="5">
        <v>3</v>
      </c>
    </row>
    <row r="295" spans="1:9" x14ac:dyDescent="0.25">
      <c r="A295" s="5" t="s">
        <v>518</v>
      </c>
      <c r="B295" s="5" t="s">
        <v>317</v>
      </c>
      <c r="C295" s="5" t="s">
        <v>848</v>
      </c>
      <c r="D295" s="10">
        <v>37701</v>
      </c>
      <c r="F295" s="5" t="s">
        <v>25</v>
      </c>
      <c r="G295" s="5" t="s">
        <v>24</v>
      </c>
      <c r="H295" s="10">
        <v>45885</v>
      </c>
      <c r="I295" s="5">
        <v>3</v>
      </c>
    </row>
    <row r="296" spans="1:9" x14ac:dyDescent="0.25">
      <c r="A296" s="5" t="s">
        <v>849</v>
      </c>
      <c r="B296" s="5" t="s">
        <v>499</v>
      </c>
      <c r="C296" s="5" t="s">
        <v>850</v>
      </c>
      <c r="D296" s="10">
        <v>37293</v>
      </c>
      <c r="F296" s="5" t="s">
        <v>25</v>
      </c>
      <c r="G296" s="5" t="s">
        <v>24</v>
      </c>
      <c r="H296" s="10">
        <v>45898</v>
      </c>
      <c r="I296" s="5">
        <v>3</v>
      </c>
    </row>
    <row r="297" spans="1:9" x14ac:dyDescent="0.25">
      <c r="A297" s="5" t="s">
        <v>518</v>
      </c>
      <c r="B297" s="5" t="s">
        <v>851</v>
      </c>
      <c r="C297" s="5" t="s">
        <v>852</v>
      </c>
      <c r="D297" s="10">
        <v>35520</v>
      </c>
      <c r="F297" s="5" t="s">
        <v>21</v>
      </c>
      <c r="G297" s="5" t="s">
        <v>24</v>
      </c>
      <c r="H297" s="10">
        <v>45898</v>
      </c>
      <c r="I297" s="5">
        <v>3</v>
      </c>
    </row>
    <row r="298" spans="1:9" x14ac:dyDescent="0.25">
      <c r="A298" s="5" t="s">
        <v>783</v>
      </c>
      <c r="B298" s="5" t="s">
        <v>853</v>
      </c>
      <c r="C298" s="5" t="s">
        <v>854</v>
      </c>
      <c r="D298" s="10">
        <v>35136</v>
      </c>
      <c r="F298" s="5" t="s">
        <v>25</v>
      </c>
      <c r="G298" s="5" t="s">
        <v>31</v>
      </c>
      <c r="H298" s="10">
        <v>46031</v>
      </c>
      <c r="I298" s="5">
        <v>3</v>
      </c>
    </row>
    <row r="299" spans="1:9" x14ac:dyDescent="0.25">
      <c r="A299" s="5" t="s">
        <v>558</v>
      </c>
      <c r="B299" s="5" t="s">
        <v>518</v>
      </c>
      <c r="C299" s="5" t="s">
        <v>855</v>
      </c>
      <c r="D299" s="10">
        <v>36671</v>
      </c>
      <c r="F299" s="5" t="s">
        <v>25</v>
      </c>
      <c r="G299" s="5" t="s">
        <v>24</v>
      </c>
      <c r="H299" s="10">
        <v>45901</v>
      </c>
      <c r="I299" s="5">
        <v>3</v>
      </c>
    </row>
    <row r="300" spans="1:9" x14ac:dyDescent="0.25">
      <c r="A300" s="5" t="s">
        <v>372</v>
      </c>
      <c r="B300" s="5" t="s">
        <v>856</v>
      </c>
      <c r="C300" s="5" t="s">
        <v>857</v>
      </c>
      <c r="D300" s="10">
        <v>36476</v>
      </c>
      <c r="F300" s="5" t="s">
        <v>25</v>
      </c>
      <c r="G300" s="5" t="s">
        <v>24</v>
      </c>
      <c r="H300" s="10">
        <v>45898</v>
      </c>
      <c r="I300" s="5">
        <v>3</v>
      </c>
    </row>
    <row r="301" spans="1:9" x14ac:dyDescent="0.25">
      <c r="A301" s="5" t="s">
        <v>858</v>
      </c>
      <c r="B301" s="5" t="s">
        <v>410</v>
      </c>
      <c r="C301" s="5" t="s">
        <v>859</v>
      </c>
      <c r="D301" s="10">
        <v>37106</v>
      </c>
      <c r="F301" s="5" t="s">
        <v>21</v>
      </c>
      <c r="G301" s="5" t="s">
        <v>24</v>
      </c>
      <c r="H301" s="10">
        <v>45906</v>
      </c>
      <c r="I301" s="5">
        <v>3</v>
      </c>
    </row>
    <row r="302" spans="1:9" x14ac:dyDescent="0.25">
      <c r="A302" s="5" t="s">
        <v>611</v>
      </c>
      <c r="B302" s="5" t="s">
        <v>372</v>
      </c>
      <c r="C302" s="5" t="s">
        <v>860</v>
      </c>
      <c r="D302" s="10">
        <v>37215</v>
      </c>
      <c r="F302" s="5" t="s">
        <v>25</v>
      </c>
      <c r="G302" s="5" t="s">
        <v>24</v>
      </c>
      <c r="H302" s="10">
        <v>45926</v>
      </c>
      <c r="I302" s="5">
        <v>3</v>
      </c>
    </row>
    <row r="303" spans="1:9" x14ac:dyDescent="0.25">
      <c r="A303" s="5" t="s">
        <v>526</v>
      </c>
      <c r="B303" s="5" t="s">
        <v>317</v>
      </c>
      <c r="C303" s="5" t="s">
        <v>861</v>
      </c>
      <c r="D303" s="10">
        <v>36104</v>
      </c>
      <c r="F303" s="5" t="s">
        <v>25</v>
      </c>
      <c r="G303" s="5" t="s">
        <v>24</v>
      </c>
      <c r="H303" s="10">
        <v>45926</v>
      </c>
      <c r="I303" s="5">
        <v>3</v>
      </c>
    </row>
    <row r="304" spans="1:9" x14ac:dyDescent="0.25">
      <c r="A304" s="5" t="s">
        <v>456</v>
      </c>
      <c r="B304" s="5" t="s">
        <v>619</v>
      </c>
      <c r="C304" s="5" t="s">
        <v>862</v>
      </c>
      <c r="D304" s="10">
        <v>37190</v>
      </c>
      <c r="F304" s="5" t="s">
        <v>25</v>
      </c>
      <c r="G304" s="5" t="s">
        <v>24</v>
      </c>
      <c r="H304" s="10">
        <v>45958</v>
      </c>
      <c r="I304" s="5">
        <v>3</v>
      </c>
    </row>
    <row r="305" spans="1:9" x14ac:dyDescent="0.25">
      <c r="A305" s="5" t="s">
        <v>654</v>
      </c>
      <c r="B305" s="5" t="s">
        <v>317</v>
      </c>
      <c r="C305" s="5" t="s">
        <v>863</v>
      </c>
      <c r="D305" s="10">
        <v>37658</v>
      </c>
      <c r="F305" s="5" t="s">
        <v>21</v>
      </c>
      <c r="G305" s="5" t="s">
        <v>24</v>
      </c>
      <c r="H305" s="10">
        <v>45958</v>
      </c>
      <c r="I305" s="5">
        <v>3</v>
      </c>
    </row>
    <row r="306" spans="1:9" x14ac:dyDescent="0.25">
      <c r="A306" s="5" t="s">
        <v>408</v>
      </c>
      <c r="B306" s="5" t="s">
        <v>864</v>
      </c>
      <c r="C306" s="5" t="s">
        <v>318</v>
      </c>
      <c r="D306" s="10">
        <v>35821</v>
      </c>
      <c r="F306" s="5" t="s">
        <v>21</v>
      </c>
      <c r="G306" s="5" t="s">
        <v>24</v>
      </c>
      <c r="H306" s="10">
        <v>46018</v>
      </c>
      <c r="I306" s="5">
        <v>3</v>
      </c>
    </row>
    <row r="307" spans="1:9" x14ac:dyDescent="0.25">
      <c r="A307" s="5" t="s">
        <v>865</v>
      </c>
      <c r="B307" s="5" t="s">
        <v>866</v>
      </c>
      <c r="C307" s="5" t="s">
        <v>867</v>
      </c>
      <c r="D307" s="10">
        <v>35923</v>
      </c>
      <c r="F307" s="5" t="s">
        <v>25</v>
      </c>
      <c r="G307" s="5" t="s">
        <v>24</v>
      </c>
      <c r="H307" s="10">
        <v>46018</v>
      </c>
      <c r="I307" s="5">
        <v>3</v>
      </c>
    </row>
    <row r="308" spans="1:9" x14ac:dyDescent="0.25">
      <c r="A308" s="5" t="s">
        <v>457</v>
      </c>
      <c r="B308" s="5" t="s">
        <v>484</v>
      </c>
      <c r="C308" s="5" t="s">
        <v>868</v>
      </c>
      <c r="D308" s="10">
        <v>30013</v>
      </c>
      <c r="F308" s="5" t="s">
        <v>21</v>
      </c>
      <c r="G308" s="5" t="s">
        <v>24</v>
      </c>
      <c r="H308" s="10">
        <v>45988</v>
      </c>
      <c r="I308" s="5">
        <v>3</v>
      </c>
    </row>
    <row r="309" spans="1:9" x14ac:dyDescent="0.25">
      <c r="A309" s="5" t="s">
        <v>869</v>
      </c>
      <c r="B309" s="5" t="s">
        <v>422</v>
      </c>
      <c r="C309" s="5" t="s">
        <v>870</v>
      </c>
      <c r="D309" s="10">
        <v>35431</v>
      </c>
      <c r="F309" s="5" t="s">
        <v>25</v>
      </c>
      <c r="G309" s="5" t="s">
        <v>24</v>
      </c>
      <c r="H309" s="10">
        <v>46007</v>
      </c>
      <c r="I309" s="5">
        <v>3</v>
      </c>
    </row>
    <row r="310" spans="1:9" x14ac:dyDescent="0.25">
      <c r="A310" s="5" t="s">
        <v>871</v>
      </c>
      <c r="B310" s="5" t="s">
        <v>385</v>
      </c>
      <c r="C310" s="5" t="s">
        <v>872</v>
      </c>
      <c r="D310" s="10">
        <v>37664</v>
      </c>
      <c r="F310" s="5" t="s">
        <v>25</v>
      </c>
      <c r="G310" s="5" t="s">
        <v>24</v>
      </c>
      <c r="H310" s="10">
        <v>46031</v>
      </c>
      <c r="I310" s="5">
        <v>3</v>
      </c>
    </row>
    <row r="311" spans="1:9" x14ac:dyDescent="0.25">
      <c r="A311" s="5" t="s">
        <v>481</v>
      </c>
      <c r="B311" s="5" t="s">
        <v>393</v>
      </c>
      <c r="C311" s="5" t="s">
        <v>149</v>
      </c>
      <c r="D311" s="10">
        <v>36634</v>
      </c>
      <c r="F311" s="5" t="s">
        <v>25</v>
      </c>
      <c r="G311" s="5" t="s">
        <v>24</v>
      </c>
      <c r="H311" s="10">
        <v>46018</v>
      </c>
      <c r="I311" s="5">
        <v>3</v>
      </c>
    </row>
    <row r="312" spans="1:9" x14ac:dyDescent="0.25">
      <c r="A312" s="5" t="s">
        <v>873</v>
      </c>
      <c r="B312" s="5" t="s">
        <v>633</v>
      </c>
      <c r="C312" s="5" t="s">
        <v>874</v>
      </c>
      <c r="D312" s="10">
        <v>37496</v>
      </c>
      <c r="F312" s="5" t="s">
        <v>25</v>
      </c>
      <c r="G312" s="5" t="s">
        <v>24</v>
      </c>
      <c r="H312" s="10">
        <v>45950</v>
      </c>
      <c r="I312" s="5">
        <v>3</v>
      </c>
    </row>
    <row r="313" spans="1:9" x14ac:dyDescent="0.25">
      <c r="A313" s="5" t="s">
        <v>56</v>
      </c>
      <c r="B313" s="5" t="s">
        <v>363</v>
      </c>
      <c r="C313" s="5" t="s">
        <v>875</v>
      </c>
      <c r="D313" s="10">
        <v>34432</v>
      </c>
      <c r="F313" s="5" t="s">
        <v>25</v>
      </c>
      <c r="G313" s="5" t="s">
        <v>24</v>
      </c>
      <c r="H313" s="10">
        <v>46046</v>
      </c>
      <c r="I313" s="5">
        <v>3</v>
      </c>
    </row>
    <row r="314" spans="1:9" x14ac:dyDescent="0.25">
      <c r="A314" s="5" t="s">
        <v>676</v>
      </c>
      <c r="B314" s="5" t="s">
        <v>461</v>
      </c>
      <c r="C314" s="5" t="s">
        <v>876</v>
      </c>
      <c r="D314" s="10">
        <v>36350</v>
      </c>
      <c r="F314" s="5" t="s">
        <v>21</v>
      </c>
      <c r="G314" s="5" t="s">
        <v>24</v>
      </c>
      <c r="H314" s="10">
        <v>46157</v>
      </c>
      <c r="I314" s="5">
        <v>3</v>
      </c>
    </row>
    <row r="315" spans="1:9" x14ac:dyDescent="0.25">
      <c r="A315" s="5" t="s">
        <v>317</v>
      </c>
      <c r="B315" s="5" t="s">
        <v>877</v>
      </c>
      <c r="C315" s="5" t="s">
        <v>878</v>
      </c>
      <c r="D315" s="10">
        <v>26826</v>
      </c>
      <c r="F315" s="5" t="s">
        <v>25</v>
      </c>
      <c r="G315" s="5" t="s">
        <v>24</v>
      </c>
      <c r="H315" s="10">
        <v>46034</v>
      </c>
      <c r="I315" s="5">
        <v>3</v>
      </c>
    </row>
    <row r="316" spans="1:9" x14ac:dyDescent="0.25">
      <c r="A316" s="5" t="s">
        <v>879</v>
      </c>
      <c r="B316" s="5" t="s">
        <v>880</v>
      </c>
      <c r="C316" s="5" t="s">
        <v>881</v>
      </c>
      <c r="D316" s="10">
        <v>31895</v>
      </c>
      <c r="F316" s="5" t="s">
        <v>21</v>
      </c>
      <c r="G316" s="5" t="s">
        <v>24</v>
      </c>
      <c r="H316" s="10">
        <v>46157</v>
      </c>
      <c r="I316" s="5">
        <v>3</v>
      </c>
    </row>
    <row r="317" spans="1:9" x14ac:dyDescent="0.25">
      <c r="A317" s="5" t="s">
        <v>882</v>
      </c>
      <c r="B317" s="5" t="s">
        <v>536</v>
      </c>
      <c r="C317" s="5" t="s">
        <v>883</v>
      </c>
      <c r="D317" s="10">
        <v>34500</v>
      </c>
      <c r="F317" s="5" t="s">
        <v>25</v>
      </c>
      <c r="G317" s="5" t="s">
        <v>24</v>
      </c>
      <c r="H317" s="10">
        <v>46157</v>
      </c>
      <c r="I317" s="5">
        <v>3</v>
      </c>
    </row>
    <row r="318" spans="1:9" x14ac:dyDescent="0.25">
      <c r="A318" s="5" t="s">
        <v>317</v>
      </c>
      <c r="B318" s="5" t="s">
        <v>507</v>
      </c>
      <c r="C318" s="5" t="s">
        <v>884</v>
      </c>
      <c r="D318" s="10">
        <v>36644</v>
      </c>
      <c r="F318" s="5" t="s">
        <v>21</v>
      </c>
      <c r="G318" s="5" t="s">
        <v>24</v>
      </c>
      <c r="H318" s="10">
        <v>46069</v>
      </c>
      <c r="I318" s="5">
        <v>3</v>
      </c>
    </row>
    <row r="319" spans="1:9" x14ac:dyDescent="0.25">
      <c r="A319" s="5" t="s">
        <v>649</v>
      </c>
      <c r="B319" s="5" t="s">
        <v>885</v>
      </c>
      <c r="C319" s="5" t="s">
        <v>817</v>
      </c>
      <c r="D319" s="10">
        <v>33279</v>
      </c>
      <c r="F319" s="5" t="s">
        <v>25</v>
      </c>
      <c r="G319" s="5" t="s">
        <v>24</v>
      </c>
      <c r="H319" s="10">
        <v>44013</v>
      </c>
      <c r="I319" s="5">
        <v>3</v>
      </c>
    </row>
    <row r="320" spans="1:9" x14ac:dyDescent="0.25">
      <c r="A320" s="5" t="s">
        <v>886</v>
      </c>
      <c r="B320" s="5" t="s">
        <v>536</v>
      </c>
      <c r="C320" s="5" t="s">
        <v>669</v>
      </c>
      <c r="D320" s="10">
        <v>36168</v>
      </c>
      <c r="F320" s="5" t="s">
        <v>21</v>
      </c>
      <c r="G320" s="5" t="s">
        <v>24</v>
      </c>
      <c r="H320" s="10">
        <v>46098</v>
      </c>
      <c r="I320" s="5">
        <v>3</v>
      </c>
    </row>
    <row r="321" spans="1:9" x14ac:dyDescent="0.25">
      <c r="A321" s="5" t="s">
        <v>373</v>
      </c>
      <c r="B321" s="5" t="s">
        <v>393</v>
      </c>
      <c r="C321" s="5" t="s">
        <v>360</v>
      </c>
      <c r="D321" s="10">
        <v>30135</v>
      </c>
      <c r="F321" s="5" t="s">
        <v>21</v>
      </c>
      <c r="G321" s="5" t="s">
        <v>24</v>
      </c>
      <c r="H321" s="10">
        <v>46215</v>
      </c>
      <c r="I321" s="5">
        <v>3</v>
      </c>
    </row>
    <row r="322" spans="1:9" x14ac:dyDescent="0.25">
      <c r="A322" s="5" t="s">
        <v>317</v>
      </c>
      <c r="B322" s="5" t="s">
        <v>507</v>
      </c>
      <c r="C322" s="5" t="s">
        <v>887</v>
      </c>
      <c r="D322" s="10">
        <v>35444</v>
      </c>
      <c r="F322" s="5" t="s">
        <v>25</v>
      </c>
      <c r="G322" s="5" t="s">
        <v>24</v>
      </c>
      <c r="H322" s="10">
        <v>46215</v>
      </c>
      <c r="I322" s="5">
        <v>3</v>
      </c>
    </row>
    <row r="323" spans="1:9" x14ac:dyDescent="0.25">
      <c r="A323" s="5" t="s">
        <v>888</v>
      </c>
      <c r="B323" s="5" t="s">
        <v>889</v>
      </c>
      <c r="C323" s="5" t="s">
        <v>890</v>
      </c>
      <c r="D323" s="10">
        <v>35152</v>
      </c>
      <c r="F323" s="5" t="s">
        <v>21</v>
      </c>
      <c r="G323" s="5" t="s">
        <v>24</v>
      </c>
      <c r="H323" s="10">
        <v>46222</v>
      </c>
      <c r="I323" s="5">
        <v>3</v>
      </c>
    </row>
    <row r="324" spans="1:9" x14ac:dyDescent="0.25">
      <c r="A324" s="5" t="s">
        <v>317</v>
      </c>
      <c r="B324" s="5" t="s">
        <v>393</v>
      </c>
      <c r="C324" s="5" t="s">
        <v>891</v>
      </c>
      <c r="D324" s="10">
        <v>38009</v>
      </c>
      <c r="F324" s="5" t="s">
        <v>21</v>
      </c>
      <c r="G324" s="5" t="s">
        <v>24</v>
      </c>
      <c r="H324" s="10">
        <v>46222</v>
      </c>
      <c r="I324" s="5">
        <v>3</v>
      </c>
    </row>
    <row r="325" spans="1:9" x14ac:dyDescent="0.25">
      <c r="A325" s="5" t="s">
        <v>892</v>
      </c>
      <c r="B325" s="5" t="s">
        <v>580</v>
      </c>
      <c r="C325" s="5" t="s">
        <v>893</v>
      </c>
      <c r="D325" s="10">
        <v>27461</v>
      </c>
      <c r="F325" s="5" t="s">
        <v>25</v>
      </c>
      <c r="G325" s="5" t="s">
        <v>24</v>
      </c>
      <c r="H325" s="10">
        <v>44013</v>
      </c>
      <c r="I325" s="5">
        <v>3</v>
      </c>
    </row>
    <row r="326" spans="1:9" x14ac:dyDescent="0.25">
      <c r="A326" s="5" t="s">
        <v>491</v>
      </c>
      <c r="B326" s="5" t="s">
        <v>892</v>
      </c>
      <c r="C326" s="5" t="s">
        <v>894</v>
      </c>
      <c r="D326" s="10">
        <v>40258</v>
      </c>
      <c r="F326" s="5" t="s">
        <v>21</v>
      </c>
      <c r="G326" s="5" t="s">
        <v>43</v>
      </c>
      <c r="H326" s="10">
        <v>44013</v>
      </c>
      <c r="I326" s="5">
        <v>3</v>
      </c>
    </row>
    <row r="327" spans="1:9" x14ac:dyDescent="0.25">
      <c r="A327" s="5" t="s">
        <v>895</v>
      </c>
      <c r="B327" s="5" t="s">
        <v>896</v>
      </c>
      <c r="C327" s="5" t="s">
        <v>897</v>
      </c>
      <c r="D327" s="10">
        <v>31098</v>
      </c>
      <c r="F327" s="5" t="s">
        <v>25</v>
      </c>
      <c r="G327" s="5" t="s">
        <v>24</v>
      </c>
      <c r="H327" s="10">
        <v>42474</v>
      </c>
      <c r="I327" s="5">
        <v>3</v>
      </c>
    </row>
    <row r="328" spans="1:9" x14ac:dyDescent="0.25">
      <c r="A328" s="5" t="s">
        <v>898</v>
      </c>
      <c r="B328" s="5" t="s">
        <v>895</v>
      </c>
      <c r="C328" s="5" t="s">
        <v>899</v>
      </c>
      <c r="D328" s="10">
        <v>40998</v>
      </c>
      <c r="F328" s="5" t="s">
        <v>25</v>
      </c>
      <c r="G328" s="5" t="s">
        <v>46</v>
      </c>
      <c r="H328" s="10">
        <v>44013</v>
      </c>
      <c r="I328" s="5">
        <v>3</v>
      </c>
    </row>
    <row r="329" spans="1:9" x14ac:dyDescent="0.25">
      <c r="A329" s="5" t="s">
        <v>900</v>
      </c>
      <c r="B329" s="5" t="s">
        <v>393</v>
      </c>
      <c r="C329" s="5" t="s">
        <v>881</v>
      </c>
      <c r="D329" s="10">
        <v>29608</v>
      </c>
      <c r="F329" s="5" t="s">
        <v>21</v>
      </c>
      <c r="G329" s="5" t="s">
        <v>24</v>
      </c>
      <c r="H329" s="10">
        <v>42475</v>
      </c>
      <c r="I329" s="5">
        <v>3</v>
      </c>
    </row>
    <row r="330" spans="1:9" x14ac:dyDescent="0.25">
      <c r="A330" s="5" t="s">
        <v>507</v>
      </c>
      <c r="B330" s="5" t="s">
        <v>901</v>
      </c>
      <c r="C330" s="5" t="s">
        <v>902</v>
      </c>
      <c r="D330" s="10">
        <v>30572</v>
      </c>
      <c r="F330" s="5" t="s">
        <v>25</v>
      </c>
      <c r="G330" s="5" t="s">
        <v>31</v>
      </c>
      <c r="H330" s="10">
        <v>44089</v>
      </c>
      <c r="I330" s="5">
        <v>3</v>
      </c>
    </row>
    <row r="331" spans="1:9" x14ac:dyDescent="0.25">
      <c r="A331" s="5" t="s">
        <v>900</v>
      </c>
      <c r="B331" s="5" t="s">
        <v>507</v>
      </c>
      <c r="C331" s="5" t="s">
        <v>903</v>
      </c>
      <c r="D331" s="10">
        <v>45343</v>
      </c>
      <c r="F331" s="5" t="s">
        <v>25</v>
      </c>
      <c r="G331" s="5" t="s">
        <v>46</v>
      </c>
      <c r="H331" s="10">
        <v>45474</v>
      </c>
      <c r="I331" s="5">
        <v>3</v>
      </c>
    </row>
    <row r="332" spans="1:9" x14ac:dyDescent="0.25">
      <c r="A332" s="5" t="s">
        <v>770</v>
      </c>
      <c r="B332" s="5" t="s">
        <v>528</v>
      </c>
      <c r="C332" s="5" t="s">
        <v>904</v>
      </c>
      <c r="D332" s="10">
        <v>27479</v>
      </c>
      <c r="F332" s="5" t="s">
        <v>21</v>
      </c>
      <c r="G332" s="5" t="s">
        <v>24</v>
      </c>
      <c r="H332" s="10">
        <v>44378</v>
      </c>
      <c r="I332" s="5">
        <v>3</v>
      </c>
    </row>
    <row r="333" spans="1:9" x14ac:dyDescent="0.25">
      <c r="A333" s="5" t="s">
        <v>905</v>
      </c>
      <c r="B333" s="5" t="s">
        <v>768</v>
      </c>
      <c r="C333" s="5" t="s">
        <v>906</v>
      </c>
      <c r="D333" s="10">
        <v>33385</v>
      </c>
      <c r="F333" s="5" t="s">
        <v>21</v>
      </c>
      <c r="G333" s="5" t="s">
        <v>24</v>
      </c>
      <c r="H333" s="10">
        <v>43601</v>
      </c>
      <c r="I333" s="5">
        <v>3</v>
      </c>
    </row>
    <row r="334" spans="1:9" x14ac:dyDescent="0.25">
      <c r="A334" s="5" t="s">
        <v>700</v>
      </c>
      <c r="B334" s="5" t="s">
        <v>907</v>
      </c>
      <c r="C334" s="5" t="s">
        <v>318</v>
      </c>
      <c r="D334" s="10">
        <v>31245</v>
      </c>
      <c r="F334" s="5" t="s">
        <v>21</v>
      </c>
      <c r="G334" s="5" t="s">
        <v>24</v>
      </c>
      <c r="H334" s="10">
        <v>45898</v>
      </c>
      <c r="I334" s="5">
        <v>3</v>
      </c>
    </row>
    <row r="335" spans="1:9" x14ac:dyDescent="0.25">
      <c r="A335" s="5" t="s">
        <v>393</v>
      </c>
      <c r="B335" s="5" t="s">
        <v>536</v>
      </c>
      <c r="C335" s="5" t="s">
        <v>908</v>
      </c>
      <c r="D335" s="10">
        <v>32740</v>
      </c>
      <c r="F335" s="5" t="s">
        <v>25</v>
      </c>
      <c r="G335" s="5" t="s">
        <v>24</v>
      </c>
      <c r="H335" s="10">
        <v>41031</v>
      </c>
      <c r="I335" s="5">
        <v>3</v>
      </c>
    </row>
    <row r="336" spans="1:9" x14ac:dyDescent="0.25">
      <c r="A336" s="5" t="s">
        <v>909</v>
      </c>
      <c r="B336" s="5" t="s">
        <v>910</v>
      </c>
      <c r="C336" s="5" t="s">
        <v>911</v>
      </c>
      <c r="D336" s="10">
        <v>34104</v>
      </c>
      <c r="F336" s="5" t="s">
        <v>21</v>
      </c>
      <c r="G336" s="5" t="s">
        <v>24</v>
      </c>
      <c r="H336" s="10">
        <v>45108</v>
      </c>
      <c r="I336" s="5">
        <v>3</v>
      </c>
    </row>
    <row r="337" spans="1:9" x14ac:dyDescent="0.25">
      <c r="A337" s="5" t="s">
        <v>729</v>
      </c>
      <c r="B337" s="5" t="s">
        <v>912</v>
      </c>
      <c r="C337" s="5" t="s">
        <v>913</v>
      </c>
      <c r="D337" s="10">
        <v>39952</v>
      </c>
      <c r="F337" s="5" t="s">
        <v>25</v>
      </c>
      <c r="G337" s="5" t="s">
        <v>46</v>
      </c>
      <c r="H337" s="10">
        <v>45356</v>
      </c>
      <c r="I337" s="5">
        <v>3</v>
      </c>
    </row>
  </sheetData>
  <sheetProtection algorithmName="SHA-512" hashValue="G6xWtyJH2qr44JnC25PL+lDq70pHhoXY7OUYiKA1o7/FuJ08Q0067L6BPFLLCs5dgSRNVfBiME7IXTLGpiR7fw==" saltValue="C0dpwTLUX0djDg2t9Yvm/A==" spinCount="100000" sheet="1" objects="1" scenarios="1"/>
  <protectedRanges>
    <protectedRange algorithmName="SHA-512" hashValue="w2xuByf57VDrt6ED0i2islYp8GmNxXdxo+bUaB6tsub+25tegeB7wAXpccZJK1SbO2FWyG6o5R6xi8NAWxLmHQ==" saltValue="q+r21gM+eLjhzRFQmWscGw==" spinCount="100000" sqref="Q1:AA2" name="QQ"/>
  </protectedRanges>
  <sortState xmlns:xlrd2="http://schemas.microsoft.com/office/spreadsheetml/2017/richdata2" ref="V3:V337">
    <sortCondition ref="V3:V337"/>
  </sortState>
  <conditionalFormatting sqref="A2">
    <cfRule type="cellIs" dxfId="26" priority="41" operator="equal">
      <formula>"REGISTRADO"</formula>
    </cfRule>
    <cfRule type="cellIs" dxfId="25" priority="42" operator="equal">
      <formula>"OBLIGATORIO"</formula>
    </cfRule>
  </conditionalFormatting>
  <conditionalFormatting sqref="B2">
    <cfRule type="cellIs" dxfId="24" priority="39" operator="equal">
      <formula>"REGISTRADO"</formula>
    </cfRule>
    <cfRule type="cellIs" dxfId="23" priority="40" operator="equal">
      <formula>"OPCIONAL"</formula>
    </cfRule>
  </conditionalFormatting>
  <conditionalFormatting sqref="C2">
    <cfRule type="cellIs" dxfId="22" priority="37" operator="equal">
      <formula>"REGISTRADO"</formula>
    </cfRule>
    <cfRule type="cellIs" dxfId="21" priority="38" operator="equal">
      <formula>"OBLIGATORIO"</formula>
    </cfRule>
  </conditionalFormatting>
  <conditionalFormatting sqref="D2">
    <cfRule type="cellIs" dxfId="20" priority="35" operator="equal">
      <formula>"REGISTRADO"</formula>
    </cfRule>
    <cfRule type="cellIs" dxfId="19" priority="36" operator="equal">
      <formula>"OBLIGATORIO"</formula>
    </cfRule>
  </conditionalFormatting>
  <conditionalFormatting sqref="E2">
    <cfRule type="cellIs" dxfId="18" priority="33" operator="equal">
      <formula>"REGISTRADO"</formula>
    </cfRule>
    <cfRule type="cellIs" dxfId="17" priority="34" operator="equal">
      <formula>"OPCIONAL"</formula>
    </cfRule>
  </conditionalFormatting>
  <conditionalFormatting sqref="F2">
    <cfRule type="cellIs" dxfId="16" priority="31" operator="equal">
      <formula>"REGISTRADO"</formula>
    </cfRule>
    <cfRule type="cellIs" dxfId="15" priority="32" operator="equal">
      <formula>"OBLIGATORIO"</formula>
    </cfRule>
  </conditionalFormatting>
  <conditionalFormatting sqref="G2">
    <cfRule type="cellIs" dxfId="14" priority="29" operator="equal">
      <formula>"REGISTRADO"</formula>
    </cfRule>
    <cfRule type="cellIs" dxfId="13" priority="30" operator="equal">
      <formula>"OBLIGATORIO"</formula>
    </cfRule>
  </conditionalFormatting>
  <conditionalFormatting sqref="H2">
    <cfRule type="cellIs" dxfId="12" priority="25" operator="equal">
      <formula>"OPCIONAL"</formula>
    </cfRule>
  </conditionalFormatting>
  <conditionalFormatting sqref="H2">
    <cfRule type="cellIs" dxfId="11" priority="26" operator="equal">
      <formula>"REGISTRADO"</formula>
    </cfRule>
  </conditionalFormatting>
  <conditionalFormatting sqref="J2">
    <cfRule type="cellIs" dxfId="10" priority="27" operator="equal">
      <formula>"REGISTRADO"</formula>
    </cfRule>
    <cfRule type="cellIs" dxfId="9" priority="28" operator="equal">
      <formula>"OPCIONAL"</formula>
    </cfRule>
  </conditionalFormatting>
  <conditionalFormatting sqref="I2">
    <cfRule type="cellIs" dxfId="8" priority="23" operator="equal">
      <formula>"OBLIGATORIO"</formula>
    </cfRule>
    <cfRule type="cellIs" dxfId="7" priority="24" operator="equal">
      <formula>"REGISTRADO"</formula>
    </cfRule>
  </conditionalFormatting>
  <conditionalFormatting sqref="K2">
    <cfRule type="cellIs" dxfId="6" priority="20" operator="equal">
      <formula>"REGISTRADO"</formula>
    </cfRule>
    <cfRule type="cellIs" dxfId="5" priority="21" operator="equal">
      <formula>"OPCIONAL"</formula>
    </cfRule>
    <cfRule type="cellIs" dxfId="4" priority="22" operator="equal">
      <formula>"CONDICIONAL"</formula>
    </cfRule>
  </conditionalFormatting>
  <conditionalFormatting sqref="L2">
    <cfRule type="cellIs" dxfId="3" priority="18" operator="equal">
      <formula>"OPCIONAL"</formula>
    </cfRule>
    <cfRule type="cellIs" dxfId="2" priority="19" operator="equal">
      <formula>"REGISTRADO"</formula>
    </cfRule>
  </conditionalFormatting>
  <conditionalFormatting sqref="M2">
    <cfRule type="cellIs" dxfId="1" priority="16" operator="equal">
      <formula>"OPCIONAL"</formula>
    </cfRule>
    <cfRule type="cellIs" dxfId="0" priority="17" operator="equal">
      <formula>"REGISTRADO"</formula>
    </cfRule>
  </conditionalFormatting>
  <dataValidations count="5">
    <dataValidation type="list" allowBlank="1" showInputMessage="1" showErrorMessage="1" sqref="F3:F1048576" xr:uid="{E6E9174B-3CC5-4BC4-BF24-585DA7BEDC6E}">
      <formula1>GENERO</formula1>
    </dataValidation>
    <dataValidation type="list" allowBlank="1" showInputMessage="1" showErrorMessage="1" sqref="G3:G1048576" xr:uid="{8957379D-267F-45CA-9026-8D0EFF2A011E}">
      <formula1>Parentesco</formula1>
    </dataValidation>
    <dataValidation type="list" allowBlank="1" showInputMessage="1" showErrorMessage="1" sqref="J3:J1048576" xr:uid="{7AD0074A-3F4B-4238-869C-D2B1777FCC3E}">
      <formula1>"SI,NO"</formula1>
    </dataValidation>
    <dataValidation type="list" allowBlank="1" showInputMessage="1" showErrorMessage="1" sqref="L3:L1048576" xr:uid="{C1A9F59D-70E6-4BC2-A998-E08923FB1619}">
      <formula1>Estados</formula1>
    </dataValidation>
    <dataValidation type="list" allowBlank="1" showInputMessage="1" showErrorMessage="1" sqref="M3:M1048576" xr:uid="{7A74F0E0-F299-4D9F-994F-5F19EE33DD45}">
      <formula1>Paises</formula1>
    </dataValidation>
  </dataValidations>
  <pageMargins left="0.7" right="0.7" top="0.75" bottom="0.75" header="0.3" footer="0.3"/>
  <pageSetup orientation="portrait" r:id="rId1"/>
  <headerFooter>
    <oddFooter>&amp;C_x000D_&amp;1#&amp;"Calibri"&amp;10&amp;K000000 Internal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8816CA-A95F-4670-83BB-36A517EE137E}">
  <sheetPr codeName="Hoja3"/>
  <dimension ref="B2:E250"/>
  <sheetViews>
    <sheetView workbookViewId="0">
      <selection activeCell="D24" sqref="D24"/>
    </sheetView>
  </sheetViews>
  <sheetFormatPr baseColWidth="10" defaultColWidth="11.42578125" defaultRowHeight="15" x14ac:dyDescent="0.25"/>
  <cols>
    <col min="3" max="3" width="24.140625" bestFit="1" customWidth="1"/>
    <col min="4" max="4" width="44.42578125" bestFit="1" customWidth="1"/>
    <col min="5" max="5" width="12" bestFit="1" customWidth="1"/>
  </cols>
  <sheetData>
    <row r="2" spans="2:5" x14ac:dyDescent="0.25">
      <c r="B2" t="s">
        <v>17</v>
      </c>
      <c r="C2" t="s">
        <v>18</v>
      </c>
      <c r="D2" t="s">
        <v>19</v>
      </c>
      <c r="E2" t="s">
        <v>20</v>
      </c>
    </row>
    <row r="3" spans="2:5" x14ac:dyDescent="0.25">
      <c r="B3" t="s">
        <v>21</v>
      </c>
      <c r="C3" t="s">
        <v>22</v>
      </c>
      <c r="D3" t="s">
        <v>23</v>
      </c>
      <c r="E3" t="s">
        <v>24</v>
      </c>
    </row>
    <row r="4" spans="2:5" x14ac:dyDescent="0.25">
      <c r="B4" t="s">
        <v>25</v>
      </c>
      <c r="C4" t="s">
        <v>26</v>
      </c>
      <c r="D4" t="s">
        <v>27</v>
      </c>
      <c r="E4" t="s">
        <v>28</v>
      </c>
    </row>
    <row r="5" spans="2:5" x14ac:dyDescent="0.25">
      <c r="C5" t="s">
        <v>29</v>
      </c>
      <c r="D5" t="s">
        <v>30</v>
      </c>
      <c r="E5" t="s">
        <v>31</v>
      </c>
    </row>
    <row r="6" spans="2:5" x14ac:dyDescent="0.25">
      <c r="C6" t="s">
        <v>32</v>
      </c>
      <c r="D6" t="s">
        <v>33</v>
      </c>
      <c r="E6" t="s">
        <v>34</v>
      </c>
    </row>
    <row r="7" spans="2:5" x14ac:dyDescent="0.25">
      <c r="C7" t="s">
        <v>35</v>
      </c>
      <c r="D7" t="s">
        <v>36</v>
      </c>
      <c r="E7" t="s">
        <v>37</v>
      </c>
    </row>
    <row r="8" spans="2:5" x14ac:dyDescent="0.25">
      <c r="C8" t="s">
        <v>38</v>
      </c>
      <c r="D8" t="s">
        <v>39</v>
      </c>
      <c r="E8" t="s">
        <v>40</v>
      </c>
    </row>
    <row r="9" spans="2:5" x14ac:dyDescent="0.25">
      <c r="C9" t="s">
        <v>41</v>
      </c>
      <c r="D9" t="s">
        <v>42</v>
      </c>
      <c r="E9" t="s">
        <v>43</v>
      </c>
    </row>
    <row r="10" spans="2:5" x14ac:dyDescent="0.25">
      <c r="C10" t="s">
        <v>44</v>
      </c>
      <c r="D10" t="s">
        <v>45</v>
      </c>
      <c r="E10" t="s">
        <v>46</v>
      </c>
    </row>
    <row r="11" spans="2:5" x14ac:dyDescent="0.25">
      <c r="C11" t="s">
        <v>47</v>
      </c>
      <c r="D11" t="s">
        <v>48</v>
      </c>
      <c r="E11" t="s">
        <v>49</v>
      </c>
    </row>
    <row r="12" spans="2:5" x14ac:dyDescent="0.25">
      <c r="C12" t="s">
        <v>50</v>
      </c>
      <c r="D12" t="s">
        <v>51</v>
      </c>
      <c r="E12" t="s">
        <v>52</v>
      </c>
    </row>
    <row r="13" spans="2:5" x14ac:dyDescent="0.25">
      <c r="C13" t="s">
        <v>53</v>
      </c>
      <c r="D13" t="s">
        <v>54</v>
      </c>
      <c r="E13" t="s">
        <v>55</v>
      </c>
    </row>
    <row r="14" spans="2:5" x14ac:dyDescent="0.25">
      <c r="C14" t="s">
        <v>56</v>
      </c>
      <c r="D14" t="s">
        <v>57</v>
      </c>
      <c r="E14" t="s">
        <v>58</v>
      </c>
    </row>
    <row r="15" spans="2:5" x14ac:dyDescent="0.25">
      <c r="C15" t="s">
        <v>59</v>
      </c>
      <c r="D15" t="s">
        <v>60</v>
      </c>
    </row>
    <row r="16" spans="2:5" x14ac:dyDescent="0.25">
      <c r="C16" t="s">
        <v>61</v>
      </c>
      <c r="D16" t="s">
        <v>62</v>
      </c>
    </row>
    <row r="17" spans="3:4" x14ac:dyDescent="0.25">
      <c r="C17" t="s">
        <v>63</v>
      </c>
      <c r="D17" t="s">
        <v>64</v>
      </c>
    </row>
    <row r="18" spans="3:4" x14ac:dyDescent="0.25">
      <c r="C18" t="s">
        <v>65</v>
      </c>
      <c r="D18" t="s">
        <v>66</v>
      </c>
    </row>
    <row r="19" spans="3:4" x14ac:dyDescent="0.25">
      <c r="C19" t="s">
        <v>67</v>
      </c>
      <c r="D19" t="s">
        <v>68</v>
      </c>
    </row>
    <row r="20" spans="3:4" x14ac:dyDescent="0.25">
      <c r="C20" t="s">
        <v>69</v>
      </c>
      <c r="D20" t="s">
        <v>70</v>
      </c>
    </row>
    <row r="21" spans="3:4" x14ac:dyDescent="0.25">
      <c r="C21" t="s">
        <v>71</v>
      </c>
      <c r="D21" t="s">
        <v>72</v>
      </c>
    </row>
    <row r="22" spans="3:4" x14ac:dyDescent="0.25">
      <c r="C22" t="s">
        <v>73</v>
      </c>
      <c r="D22" t="s">
        <v>74</v>
      </c>
    </row>
    <row r="23" spans="3:4" x14ac:dyDescent="0.25">
      <c r="C23" t="s">
        <v>75</v>
      </c>
      <c r="D23" t="s">
        <v>76</v>
      </c>
    </row>
    <row r="24" spans="3:4" x14ac:dyDescent="0.25">
      <c r="C24" t="s">
        <v>77</v>
      </c>
      <c r="D24" t="s">
        <v>78</v>
      </c>
    </row>
    <row r="25" spans="3:4" x14ac:dyDescent="0.25">
      <c r="C25" t="s">
        <v>79</v>
      </c>
      <c r="D25" t="s">
        <v>80</v>
      </c>
    </row>
    <row r="26" spans="3:4" x14ac:dyDescent="0.25">
      <c r="C26" t="s">
        <v>81</v>
      </c>
      <c r="D26" t="s">
        <v>82</v>
      </c>
    </row>
    <row r="27" spans="3:4" x14ac:dyDescent="0.25">
      <c r="C27" t="s">
        <v>83</v>
      </c>
      <c r="D27" t="s">
        <v>84</v>
      </c>
    </row>
    <row r="28" spans="3:4" x14ac:dyDescent="0.25">
      <c r="C28" t="s">
        <v>85</v>
      </c>
      <c r="D28" t="s">
        <v>86</v>
      </c>
    </row>
    <row r="29" spans="3:4" x14ac:dyDescent="0.25">
      <c r="C29" t="s">
        <v>87</v>
      </c>
      <c r="D29" t="s">
        <v>88</v>
      </c>
    </row>
    <row r="30" spans="3:4" x14ac:dyDescent="0.25">
      <c r="C30" t="s">
        <v>89</v>
      </c>
      <c r="D30" t="s">
        <v>90</v>
      </c>
    </row>
    <row r="31" spans="3:4" x14ac:dyDescent="0.25">
      <c r="C31" t="s">
        <v>91</v>
      </c>
      <c r="D31" t="s">
        <v>92</v>
      </c>
    </row>
    <row r="32" spans="3:4" x14ac:dyDescent="0.25">
      <c r="C32" t="s">
        <v>93</v>
      </c>
      <c r="D32" t="s">
        <v>94</v>
      </c>
    </row>
    <row r="33" spans="3:4" x14ac:dyDescent="0.25">
      <c r="C33" t="s">
        <v>95</v>
      </c>
      <c r="D33" t="s">
        <v>96</v>
      </c>
    </row>
    <row r="34" spans="3:4" x14ac:dyDescent="0.25">
      <c r="C34" t="s">
        <v>97</v>
      </c>
      <c r="D34" t="s">
        <v>98</v>
      </c>
    </row>
    <row r="35" spans="3:4" x14ac:dyDescent="0.25">
      <c r="C35" t="s">
        <v>99</v>
      </c>
      <c r="D35" t="s">
        <v>100</v>
      </c>
    </row>
    <row r="36" spans="3:4" x14ac:dyDescent="0.25">
      <c r="D36" t="s">
        <v>101</v>
      </c>
    </row>
    <row r="37" spans="3:4" x14ac:dyDescent="0.25">
      <c r="D37" t="s">
        <v>102</v>
      </c>
    </row>
    <row r="38" spans="3:4" x14ac:dyDescent="0.25">
      <c r="D38" t="s">
        <v>103</v>
      </c>
    </row>
    <row r="39" spans="3:4" x14ac:dyDescent="0.25">
      <c r="D39" t="s">
        <v>104</v>
      </c>
    </row>
    <row r="40" spans="3:4" x14ac:dyDescent="0.25">
      <c r="D40" t="s">
        <v>105</v>
      </c>
    </row>
    <row r="41" spans="3:4" x14ac:dyDescent="0.25">
      <c r="D41" t="s">
        <v>106</v>
      </c>
    </row>
    <row r="42" spans="3:4" x14ac:dyDescent="0.25">
      <c r="D42" t="s">
        <v>107</v>
      </c>
    </row>
    <row r="43" spans="3:4" x14ac:dyDescent="0.25">
      <c r="D43" t="s">
        <v>108</v>
      </c>
    </row>
    <row r="44" spans="3:4" x14ac:dyDescent="0.25">
      <c r="D44" t="s">
        <v>109</v>
      </c>
    </row>
    <row r="45" spans="3:4" x14ac:dyDescent="0.25">
      <c r="D45" t="s">
        <v>110</v>
      </c>
    </row>
    <row r="46" spans="3:4" x14ac:dyDescent="0.25">
      <c r="D46" t="s">
        <v>111</v>
      </c>
    </row>
    <row r="47" spans="3:4" x14ac:dyDescent="0.25">
      <c r="D47" t="s">
        <v>112</v>
      </c>
    </row>
    <row r="48" spans="3:4" x14ac:dyDescent="0.25">
      <c r="D48" t="s">
        <v>113</v>
      </c>
    </row>
    <row r="49" spans="4:4" x14ac:dyDescent="0.25">
      <c r="D49" t="s">
        <v>114</v>
      </c>
    </row>
    <row r="50" spans="4:4" x14ac:dyDescent="0.25">
      <c r="D50" t="s">
        <v>115</v>
      </c>
    </row>
    <row r="51" spans="4:4" x14ac:dyDescent="0.25">
      <c r="D51" t="s">
        <v>116</v>
      </c>
    </row>
    <row r="52" spans="4:4" x14ac:dyDescent="0.25">
      <c r="D52" t="s">
        <v>117</v>
      </c>
    </row>
    <row r="53" spans="4:4" x14ac:dyDescent="0.25">
      <c r="D53" t="s">
        <v>118</v>
      </c>
    </row>
    <row r="54" spans="4:4" x14ac:dyDescent="0.25">
      <c r="D54" t="s">
        <v>119</v>
      </c>
    </row>
    <row r="55" spans="4:4" x14ac:dyDescent="0.25">
      <c r="D55" t="s">
        <v>120</v>
      </c>
    </row>
    <row r="56" spans="4:4" x14ac:dyDescent="0.25">
      <c r="D56" t="s">
        <v>121</v>
      </c>
    </row>
    <row r="57" spans="4:4" x14ac:dyDescent="0.25">
      <c r="D57" t="s">
        <v>122</v>
      </c>
    </row>
    <row r="58" spans="4:4" x14ac:dyDescent="0.25">
      <c r="D58" t="s">
        <v>123</v>
      </c>
    </row>
    <row r="59" spans="4:4" x14ac:dyDescent="0.25">
      <c r="D59" t="s">
        <v>124</v>
      </c>
    </row>
    <row r="60" spans="4:4" x14ac:dyDescent="0.25">
      <c r="D60" t="s">
        <v>125</v>
      </c>
    </row>
    <row r="61" spans="4:4" x14ac:dyDescent="0.25">
      <c r="D61" t="s">
        <v>126</v>
      </c>
    </row>
    <row r="62" spans="4:4" x14ac:dyDescent="0.25">
      <c r="D62" t="s">
        <v>127</v>
      </c>
    </row>
    <row r="63" spans="4:4" x14ac:dyDescent="0.25">
      <c r="D63" t="s">
        <v>128</v>
      </c>
    </row>
    <row r="64" spans="4:4" x14ac:dyDescent="0.25">
      <c r="D64" t="s">
        <v>129</v>
      </c>
    </row>
    <row r="65" spans="4:4" x14ac:dyDescent="0.25">
      <c r="D65" t="s">
        <v>130</v>
      </c>
    </row>
    <row r="66" spans="4:4" x14ac:dyDescent="0.25">
      <c r="D66" t="s">
        <v>131</v>
      </c>
    </row>
    <row r="67" spans="4:4" x14ac:dyDescent="0.25">
      <c r="D67" t="s">
        <v>132</v>
      </c>
    </row>
    <row r="68" spans="4:4" x14ac:dyDescent="0.25">
      <c r="D68" t="s">
        <v>133</v>
      </c>
    </row>
    <row r="69" spans="4:4" x14ac:dyDescent="0.25">
      <c r="D69" t="s">
        <v>134</v>
      </c>
    </row>
    <row r="70" spans="4:4" x14ac:dyDescent="0.25">
      <c r="D70" t="s">
        <v>135</v>
      </c>
    </row>
    <row r="71" spans="4:4" x14ac:dyDescent="0.25">
      <c r="D71" t="s">
        <v>136</v>
      </c>
    </row>
    <row r="72" spans="4:4" x14ac:dyDescent="0.25">
      <c r="D72" t="s">
        <v>137</v>
      </c>
    </row>
    <row r="73" spans="4:4" x14ac:dyDescent="0.25">
      <c r="D73" t="s">
        <v>138</v>
      </c>
    </row>
    <row r="74" spans="4:4" x14ac:dyDescent="0.25">
      <c r="D74" t="s">
        <v>139</v>
      </c>
    </row>
    <row r="75" spans="4:4" x14ac:dyDescent="0.25">
      <c r="D75" t="s">
        <v>140</v>
      </c>
    </row>
    <row r="76" spans="4:4" x14ac:dyDescent="0.25">
      <c r="D76" t="s">
        <v>141</v>
      </c>
    </row>
    <row r="77" spans="4:4" x14ac:dyDescent="0.25">
      <c r="D77" t="s">
        <v>142</v>
      </c>
    </row>
    <row r="78" spans="4:4" x14ac:dyDescent="0.25">
      <c r="D78" t="s">
        <v>143</v>
      </c>
    </row>
    <row r="79" spans="4:4" x14ac:dyDescent="0.25">
      <c r="D79" t="s">
        <v>144</v>
      </c>
    </row>
    <row r="80" spans="4:4" x14ac:dyDescent="0.25">
      <c r="D80" t="s">
        <v>145</v>
      </c>
    </row>
    <row r="81" spans="4:4" x14ac:dyDescent="0.25">
      <c r="D81" t="s">
        <v>146</v>
      </c>
    </row>
    <row r="82" spans="4:4" x14ac:dyDescent="0.25">
      <c r="D82" t="s">
        <v>147</v>
      </c>
    </row>
    <row r="83" spans="4:4" x14ac:dyDescent="0.25">
      <c r="D83" t="s">
        <v>148</v>
      </c>
    </row>
    <row r="84" spans="4:4" x14ac:dyDescent="0.25">
      <c r="D84" t="s">
        <v>149</v>
      </c>
    </row>
    <row r="85" spans="4:4" x14ac:dyDescent="0.25">
      <c r="D85" t="s">
        <v>150</v>
      </c>
    </row>
    <row r="86" spans="4:4" x14ac:dyDescent="0.25">
      <c r="D86" t="s">
        <v>151</v>
      </c>
    </row>
    <row r="87" spans="4:4" x14ac:dyDescent="0.25">
      <c r="D87" t="s">
        <v>152</v>
      </c>
    </row>
    <row r="88" spans="4:4" x14ac:dyDescent="0.25">
      <c r="D88" t="s">
        <v>153</v>
      </c>
    </row>
    <row r="89" spans="4:4" x14ac:dyDescent="0.25">
      <c r="D89" t="s">
        <v>154</v>
      </c>
    </row>
    <row r="90" spans="4:4" x14ac:dyDescent="0.25">
      <c r="D90" t="s">
        <v>155</v>
      </c>
    </row>
    <row r="91" spans="4:4" x14ac:dyDescent="0.25">
      <c r="D91" t="s">
        <v>156</v>
      </c>
    </row>
    <row r="92" spans="4:4" x14ac:dyDescent="0.25">
      <c r="D92" t="s">
        <v>157</v>
      </c>
    </row>
    <row r="93" spans="4:4" x14ac:dyDescent="0.25">
      <c r="D93" t="s">
        <v>158</v>
      </c>
    </row>
    <row r="94" spans="4:4" x14ac:dyDescent="0.25">
      <c r="D94" t="s">
        <v>159</v>
      </c>
    </row>
    <row r="95" spans="4:4" x14ac:dyDescent="0.25">
      <c r="D95" t="s">
        <v>160</v>
      </c>
    </row>
    <row r="96" spans="4:4" x14ac:dyDescent="0.25">
      <c r="D96" t="s">
        <v>161</v>
      </c>
    </row>
    <row r="97" spans="4:4" x14ac:dyDescent="0.25">
      <c r="D97" t="s">
        <v>162</v>
      </c>
    </row>
    <row r="98" spans="4:4" x14ac:dyDescent="0.25">
      <c r="D98" t="s">
        <v>163</v>
      </c>
    </row>
    <row r="99" spans="4:4" x14ac:dyDescent="0.25">
      <c r="D99" t="s">
        <v>164</v>
      </c>
    </row>
    <row r="100" spans="4:4" x14ac:dyDescent="0.25">
      <c r="D100" t="s">
        <v>165</v>
      </c>
    </row>
    <row r="101" spans="4:4" x14ac:dyDescent="0.25">
      <c r="D101" t="s">
        <v>166</v>
      </c>
    </row>
    <row r="102" spans="4:4" x14ac:dyDescent="0.25">
      <c r="D102" t="s">
        <v>167</v>
      </c>
    </row>
    <row r="103" spans="4:4" x14ac:dyDescent="0.25">
      <c r="D103" t="s">
        <v>168</v>
      </c>
    </row>
    <row r="104" spans="4:4" x14ac:dyDescent="0.25">
      <c r="D104" t="s">
        <v>169</v>
      </c>
    </row>
    <row r="105" spans="4:4" x14ac:dyDescent="0.25">
      <c r="D105" t="s">
        <v>170</v>
      </c>
    </row>
    <row r="106" spans="4:4" x14ac:dyDescent="0.25">
      <c r="D106" t="s">
        <v>171</v>
      </c>
    </row>
    <row r="107" spans="4:4" x14ac:dyDescent="0.25">
      <c r="D107" t="s">
        <v>172</v>
      </c>
    </row>
    <row r="108" spans="4:4" x14ac:dyDescent="0.25">
      <c r="D108" t="s">
        <v>173</v>
      </c>
    </row>
    <row r="109" spans="4:4" x14ac:dyDescent="0.25">
      <c r="D109" t="s">
        <v>174</v>
      </c>
    </row>
    <row r="110" spans="4:4" x14ac:dyDescent="0.25">
      <c r="D110" t="s">
        <v>175</v>
      </c>
    </row>
    <row r="111" spans="4:4" x14ac:dyDescent="0.25">
      <c r="D111" t="s">
        <v>176</v>
      </c>
    </row>
    <row r="112" spans="4:4" x14ac:dyDescent="0.25">
      <c r="D112" t="s">
        <v>177</v>
      </c>
    </row>
    <row r="113" spans="4:4" x14ac:dyDescent="0.25">
      <c r="D113" t="s">
        <v>178</v>
      </c>
    </row>
    <row r="114" spans="4:4" x14ac:dyDescent="0.25">
      <c r="D114" t="s">
        <v>179</v>
      </c>
    </row>
    <row r="115" spans="4:4" x14ac:dyDescent="0.25">
      <c r="D115" t="s">
        <v>180</v>
      </c>
    </row>
    <row r="116" spans="4:4" x14ac:dyDescent="0.25">
      <c r="D116" t="s">
        <v>181</v>
      </c>
    </row>
    <row r="117" spans="4:4" x14ac:dyDescent="0.25">
      <c r="D117" t="s">
        <v>182</v>
      </c>
    </row>
    <row r="118" spans="4:4" x14ac:dyDescent="0.25">
      <c r="D118" t="s">
        <v>183</v>
      </c>
    </row>
    <row r="119" spans="4:4" x14ac:dyDescent="0.25">
      <c r="D119" t="s">
        <v>184</v>
      </c>
    </row>
    <row r="120" spans="4:4" x14ac:dyDescent="0.25">
      <c r="D120" t="s">
        <v>185</v>
      </c>
    </row>
    <row r="121" spans="4:4" x14ac:dyDescent="0.25">
      <c r="D121" t="s">
        <v>186</v>
      </c>
    </row>
    <row r="122" spans="4:4" x14ac:dyDescent="0.25">
      <c r="D122" t="s">
        <v>187</v>
      </c>
    </row>
    <row r="123" spans="4:4" x14ac:dyDescent="0.25">
      <c r="D123" t="s">
        <v>188</v>
      </c>
    </row>
    <row r="124" spans="4:4" x14ac:dyDescent="0.25">
      <c r="D124" t="s">
        <v>189</v>
      </c>
    </row>
    <row r="125" spans="4:4" x14ac:dyDescent="0.25">
      <c r="D125" t="s">
        <v>190</v>
      </c>
    </row>
    <row r="126" spans="4:4" x14ac:dyDescent="0.25">
      <c r="D126" t="s">
        <v>191</v>
      </c>
    </row>
    <row r="127" spans="4:4" x14ac:dyDescent="0.25">
      <c r="D127" t="s">
        <v>192</v>
      </c>
    </row>
    <row r="128" spans="4:4" x14ac:dyDescent="0.25">
      <c r="D128" t="s">
        <v>193</v>
      </c>
    </row>
    <row r="129" spans="4:4" x14ac:dyDescent="0.25">
      <c r="D129" t="s">
        <v>194</v>
      </c>
    </row>
    <row r="130" spans="4:4" x14ac:dyDescent="0.25">
      <c r="D130" t="s">
        <v>195</v>
      </c>
    </row>
    <row r="131" spans="4:4" x14ac:dyDescent="0.25">
      <c r="D131" t="s">
        <v>196</v>
      </c>
    </row>
    <row r="132" spans="4:4" x14ac:dyDescent="0.25">
      <c r="D132" t="s">
        <v>197</v>
      </c>
    </row>
    <row r="133" spans="4:4" x14ac:dyDescent="0.25">
      <c r="D133" t="s">
        <v>198</v>
      </c>
    </row>
    <row r="134" spans="4:4" x14ac:dyDescent="0.25">
      <c r="D134" t="s">
        <v>199</v>
      </c>
    </row>
    <row r="135" spans="4:4" x14ac:dyDescent="0.25">
      <c r="D135" t="s">
        <v>200</v>
      </c>
    </row>
    <row r="136" spans="4:4" x14ac:dyDescent="0.25">
      <c r="D136" t="s">
        <v>201</v>
      </c>
    </row>
    <row r="137" spans="4:4" x14ac:dyDescent="0.25">
      <c r="D137" t="s">
        <v>202</v>
      </c>
    </row>
    <row r="138" spans="4:4" x14ac:dyDescent="0.25">
      <c r="D138" t="s">
        <v>203</v>
      </c>
    </row>
    <row r="139" spans="4:4" x14ac:dyDescent="0.25">
      <c r="D139" t="s">
        <v>204</v>
      </c>
    </row>
    <row r="140" spans="4:4" x14ac:dyDescent="0.25">
      <c r="D140" t="s">
        <v>205</v>
      </c>
    </row>
    <row r="141" spans="4:4" x14ac:dyDescent="0.25">
      <c r="D141" t="s">
        <v>206</v>
      </c>
    </row>
    <row r="142" spans="4:4" x14ac:dyDescent="0.25">
      <c r="D142" t="s">
        <v>207</v>
      </c>
    </row>
    <row r="143" spans="4:4" x14ac:dyDescent="0.25">
      <c r="D143" t="s">
        <v>208</v>
      </c>
    </row>
    <row r="144" spans="4:4" x14ac:dyDescent="0.25">
      <c r="D144" t="s">
        <v>209</v>
      </c>
    </row>
    <row r="145" spans="4:4" x14ac:dyDescent="0.25">
      <c r="D145" t="s">
        <v>210</v>
      </c>
    </row>
    <row r="146" spans="4:4" x14ac:dyDescent="0.25">
      <c r="D146" t="s">
        <v>211</v>
      </c>
    </row>
    <row r="147" spans="4:4" x14ac:dyDescent="0.25">
      <c r="D147" t="s">
        <v>212</v>
      </c>
    </row>
    <row r="148" spans="4:4" x14ac:dyDescent="0.25">
      <c r="D148" t="s">
        <v>213</v>
      </c>
    </row>
    <row r="149" spans="4:4" x14ac:dyDescent="0.25">
      <c r="D149" t="s">
        <v>214</v>
      </c>
    </row>
    <row r="150" spans="4:4" x14ac:dyDescent="0.25">
      <c r="D150" t="s">
        <v>215</v>
      </c>
    </row>
    <row r="151" spans="4:4" x14ac:dyDescent="0.25">
      <c r="D151" t="s">
        <v>216</v>
      </c>
    </row>
    <row r="152" spans="4:4" x14ac:dyDescent="0.25">
      <c r="D152" t="s">
        <v>217</v>
      </c>
    </row>
    <row r="153" spans="4:4" x14ac:dyDescent="0.25">
      <c r="D153" t="s">
        <v>218</v>
      </c>
    </row>
    <row r="154" spans="4:4" x14ac:dyDescent="0.25">
      <c r="D154" t="s">
        <v>219</v>
      </c>
    </row>
    <row r="155" spans="4:4" x14ac:dyDescent="0.25">
      <c r="D155" t="s">
        <v>220</v>
      </c>
    </row>
    <row r="156" spans="4:4" x14ac:dyDescent="0.25">
      <c r="D156" t="s">
        <v>221</v>
      </c>
    </row>
    <row r="157" spans="4:4" x14ac:dyDescent="0.25">
      <c r="D157" t="s">
        <v>222</v>
      </c>
    </row>
    <row r="158" spans="4:4" x14ac:dyDescent="0.25">
      <c r="D158" t="s">
        <v>223</v>
      </c>
    </row>
    <row r="159" spans="4:4" x14ac:dyDescent="0.25">
      <c r="D159" t="s">
        <v>224</v>
      </c>
    </row>
    <row r="160" spans="4:4" x14ac:dyDescent="0.25">
      <c r="D160" t="s">
        <v>225</v>
      </c>
    </row>
    <row r="161" spans="4:4" x14ac:dyDescent="0.25">
      <c r="D161" t="s">
        <v>226</v>
      </c>
    </row>
    <row r="162" spans="4:4" x14ac:dyDescent="0.25">
      <c r="D162" t="s">
        <v>227</v>
      </c>
    </row>
    <row r="163" spans="4:4" x14ac:dyDescent="0.25">
      <c r="D163" t="s">
        <v>228</v>
      </c>
    </row>
    <row r="164" spans="4:4" x14ac:dyDescent="0.25">
      <c r="D164" t="s">
        <v>229</v>
      </c>
    </row>
    <row r="165" spans="4:4" x14ac:dyDescent="0.25">
      <c r="D165" t="s">
        <v>230</v>
      </c>
    </row>
    <row r="166" spans="4:4" x14ac:dyDescent="0.25">
      <c r="D166" t="s">
        <v>231</v>
      </c>
    </row>
    <row r="167" spans="4:4" x14ac:dyDescent="0.25">
      <c r="D167" t="s">
        <v>232</v>
      </c>
    </row>
    <row r="168" spans="4:4" x14ac:dyDescent="0.25">
      <c r="D168" t="s">
        <v>233</v>
      </c>
    </row>
    <row r="169" spans="4:4" x14ac:dyDescent="0.25">
      <c r="D169" t="s">
        <v>234</v>
      </c>
    </row>
    <row r="170" spans="4:4" x14ac:dyDescent="0.25">
      <c r="D170" t="s">
        <v>235</v>
      </c>
    </row>
    <row r="171" spans="4:4" x14ac:dyDescent="0.25">
      <c r="D171" t="s">
        <v>236</v>
      </c>
    </row>
    <row r="172" spans="4:4" x14ac:dyDescent="0.25">
      <c r="D172" t="s">
        <v>237</v>
      </c>
    </row>
    <row r="173" spans="4:4" x14ac:dyDescent="0.25">
      <c r="D173" t="s">
        <v>238</v>
      </c>
    </row>
    <row r="174" spans="4:4" x14ac:dyDescent="0.25">
      <c r="D174" t="s">
        <v>239</v>
      </c>
    </row>
    <row r="175" spans="4:4" x14ac:dyDescent="0.25">
      <c r="D175" t="s">
        <v>240</v>
      </c>
    </row>
    <row r="176" spans="4:4" x14ac:dyDescent="0.25">
      <c r="D176" t="s">
        <v>241</v>
      </c>
    </row>
    <row r="177" spans="4:4" x14ac:dyDescent="0.25">
      <c r="D177" t="s">
        <v>242</v>
      </c>
    </row>
    <row r="178" spans="4:4" x14ac:dyDescent="0.25">
      <c r="D178" t="s">
        <v>243</v>
      </c>
    </row>
    <row r="179" spans="4:4" x14ac:dyDescent="0.25">
      <c r="D179" t="s">
        <v>244</v>
      </c>
    </row>
    <row r="180" spans="4:4" x14ac:dyDescent="0.25">
      <c r="D180" t="s">
        <v>245</v>
      </c>
    </row>
    <row r="181" spans="4:4" x14ac:dyDescent="0.25">
      <c r="D181" t="s">
        <v>246</v>
      </c>
    </row>
    <row r="182" spans="4:4" x14ac:dyDescent="0.25">
      <c r="D182" t="s">
        <v>247</v>
      </c>
    </row>
    <row r="183" spans="4:4" x14ac:dyDescent="0.25">
      <c r="D183" t="s">
        <v>248</v>
      </c>
    </row>
    <row r="184" spans="4:4" x14ac:dyDescent="0.25">
      <c r="D184" t="s">
        <v>249</v>
      </c>
    </row>
    <row r="185" spans="4:4" x14ac:dyDescent="0.25">
      <c r="D185" t="s">
        <v>250</v>
      </c>
    </row>
    <row r="186" spans="4:4" x14ac:dyDescent="0.25">
      <c r="D186" t="s">
        <v>251</v>
      </c>
    </row>
    <row r="187" spans="4:4" x14ac:dyDescent="0.25">
      <c r="D187" t="s">
        <v>252</v>
      </c>
    </row>
    <row r="188" spans="4:4" x14ac:dyDescent="0.25">
      <c r="D188" t="s">
        <v>253</v>
      </c>
    </row>
    <row r="189" spans="4:4" x14ac:dyDescent="0.25">
      <c r="D189" t="s">
        <v>254</v>
      </c>
    </row>
    <row r="190" spans="4:4" x14ac:dyDescent="0.25">
      <c r="D190" t="s">
        <v>255</v>
      </c>
    </row>
    <row r="191" spans="4:4" x14ac:dyDescent="0.25">
      <c r="D191" t="s">
        <v>256</v>
      </c>
    </row>
    <row r="192" spans="4:4" x14ac:dyDescent="0.25">
      <c r="D192" t="s">
        <v>257</v>
      </c>
    </row>
    <row r="193" spans="4:4" x14ac:dyDescent="0.25">
      <c r="D193" t="s">
        <v>258</v>
      </c>
    </row>
    <row r="194" spans="4:4" x14ac:dyDescent="0.25">
      <c r="D194" t="s">
        <v>259</v>
      </c>
    </row>
    <row r="195" spans="4:4" x14ac:dyDescent="0.25">
      <c r="D195" t="s">
        <v>260</v>
      </c>
    </row>
    <row r="196" spans="4:4" x14ac:dyDescent="0.25">
      <c r="D196" t="s">
        <v>261</v>
      </c>
    </row>
    <row r="197" spans="4:4" x14ac:dyDescent="0.25">
      <c r="D197" t="s">
        <v>262</v>
      </c>
    </row>
    <row r="198" spans="4:4" x14ac:dyDescent="0.25">
      <c r="D198" t="s">
        <v>263</v>
      </c>
    </row>
    <row r="199" spans="4:4" x14ac:dyDescent="0.25">
      <c r="D199" t="s">
        <v>264</v>
      </c>
    </row>
    <row r="200" spans="4:4" x14ac:dyDescent="0.25">
      <c r="D200" t="s">
        <v>265</v>
      </c>
    </row>
    <row r="201" spans="4:4" x14ac:dyDescent="0.25">
      <c r="D201" t="s">
        <v>266</v>
      </c>
    </row>
    <row r="202" spans="4:4" x14ac:dyDescent="0.25">
      <c r="D202" t="s">
        <v>267</v>
      </c>
    </row>
    <row r="203" spans="4:4" x14ac:dyDescent="0.25">
      <c r="D203" t="s">
        <v>268</v>
      </c>
    </row>
    <row r="204" spans="4:4" x14ac:dyDescent="0.25">
      <c r="D204" t="s">
        <v>269</v>
      </c>
    </row>
    <row r="205" spans="4:4" x14ac:dyDescent="0.25">
      <c r="D205" t="s">
        <v>270</v>
      </c>
    </row>
    <row r="206" spans="4:4" x14ac:dyDescent="0.25">
      <c r="D206" t="s">
        <v>271</v>
      </c>
    </row>
    <row r="207" spans="4:4" x14ac:dyDescent="0.25">
      <c r="D207" t="s">
        <v>272</v>
      </c>
    </row>
    <row r="208" spans="4:4" x14ac:dyDescent="0.25">
      <c r="D208" t="s">
        <v>273</v>
      </c>
    </row>
    <row r="209" spans="4:4" x14ac:dyDescent="0.25">
      <c r="D209" t="s">
        <v>274</v>
      </c>
    </row>
    <row r="210" spans="4:4" x14ac:dyDescent="0.25">
      <c r="D210" t="s">
        <v>275</v>
      </c>
    </row>
    <row r="211" spans="4:4" x14ac:dyDescent="0.25">
      <c r="D211" t="s">
        <v>276</v>
      </c>
    </row>
    <row r="212" spans="4:4" x14ac:dyDescent="0.25">
      <c r="D212" t="s">
        <v>277</v>
      </c>
    </row>
    <row r="213" spans="4:4" x14ac:dyDescent="0.25">
      <c r="D213" t="s">
        <v>278</v>
      </c>
    </row>
    <row r="214" spans="4:4" x14ac:dyDescent="0.25">
      <c r="D214" t="s">
        <v>279</v>
      </c>
    </row>
    <row r="215" spans="4:4" x14ac:dyDescent="0.25">
      <c r="D215" t="s">
        <v>280</v>
      </c>
    </row>
    <row r="216" spans="4:4" x14ac:dyDescent="0.25">
      <c r="D216" t="s">
        <v>281</v>
      </c>
    </row>
    <row r="217" spans="4:4" x14ac:dyDescent="0.25">
      <c r="D217" t="s">
        <v>282</v>
      </c>
    </row>
    <row r="218" spans="4:4" x14ac:dyDescent="0.25">
      <c r="D218" t="s">
        <v>283</v>
      </c>
    </row>
    <row r="219" spans="4:4" x14ac:dyDescent="0.25">
      <c r="D219" t="s">
        <v>284</v>
      </c>
    </row>
    <row r="220" spans="4:4" x14ac:dyDescent="0.25">
      <c r="D220" t="s">
        <v>285</v>
      </c>
    </row>
    <row r="221" spans="4:4" x14ac:dyDescent="0.25">
      <c r="D221" t="s">
        <v>286</v>
      </c>
    </row>
    <row r="222" spans="4:4" x14ac:dyDescent="0.25">
      <c r="D222" t="s">
        <v>287</v>
      </c>
    </row>
    <row r="223" spans="4:4" x14ac:dyDescent="0.25">
      <c r="D223" t="s">
        <v>288</v>
      </c>
    </row>
    <row r="224" spans="4:4" x14ac:dyDescent="0.25">
      <c r="D224" t="s">
        <v>289</v>
      </c>
    </row>
    <row r="225" spans="4:4" x14ac:dyDescent="0.25">
      <c r="D225" t="s">
        <v>290</v>
      </c>
    </row>
    <row r="226" spans="4:4" x14ac:dyDescent="0.25">
      <c r="D226" t="s">
        <v>291</v>
      </c>
    </row>
    <row r="227" spans="4:4" x14ac:dyDescent="0.25">
      <c r="D227" t="s">
        <v>292</v>
      </c>
    </row>
    <row r="228" spans="4:4" x14ac:dyDescent="0.25">
      <c r="D228" t="s">
        <v>293</v>
      </c>
    </row>
    <row r="229" spans="4:4" x14ac:dyDescent="0.25">
      <c r="D229" t="s">
        <v>294</v>
      </c>
    </row>
    <row r="230" spans="4:4" x14ac:dyDescent="0.25">
      <c r="D230" t="s">
        <v>295</v>
      </c>
    </row>
    <row r="231" spans="4:4" x14ac:dyDescent="0.25">
      <c r="D231" t="s">
        <v>296</v>
      </c>
    </row>
    <row r="232" spans="4:4" x14ac:dyDescent="0.25">
      <c r="D232" t="s">
        <v>297</v>
      </c>
    </row>
    <row r="233" spans="4:4" x14ac:dyDescent="0.25">
      <c r="D233" t="s">
        <v>298</v>
      </c>
    </row>
    <row r="234" spans="4:4" x14ac:dyDescent="0.25">
      <c r="D234" t="s">
        <v>299</v>
      </c>
    </row>
    <row r="235" spans="4:4" x14ac:dyDescent="0.25">
      <c r="D235" t="s">
        <v>300</v>
      </c>
    </row>
    <row r="236" spans="4:4" x14ac:dyDescent="0.25">
      <c r="D236" t="s">
        <v>301</v>
      </c>
    </row>
    <row r="237" spans="4:4" x14ac:dyDescent="0.25">
      <c r="D237" t="s">
        <v>302</v>
      </c>
    </row>
    <row r="238" spans="4:4" x14ac:dyDescent="0.25">
      <c r="D238" t="s">
        <v>303</v>
      </c>
    </row>
    <row r="239" spans="4:4" x14ac:dyDescent="0.25">
      <c r="D239" t="s">
        <v>304</v>
      </c>
    </row>
    <row r="240" spans="4:4" x14ac:dyDescent="0.25">
      <c r="D240" t="s">
        <v>305</v>
      </c>
    </row>
    <row r="241" spans="4:4" x14ac:dyDescent="0.25">
      <c r="D241" t="s">
        <v>306</v>
      </c>
    </row>
    <row r="242" spans="4:4" x14ac:dyDescent="0.25">
      <c r="D242" t="s">
        <v>307</v>
      </c>
    </row>
    <row r="243" spans="4:4" x14ac:dyDescent="0.25">
      <c r="D243" t="s">
        <v>308</v>
      </c>
    </row>
    <row r="244" spans="4:4" x14ac:dyDescent="0.25">
      <c r="D244" t="s">
        <v>309</v>
      </c>
    </row>
    <row r="245" spans="4:4" x14ac:dyDescent="0.25">
      <c r="D245" t="s">
        <v>310</v>
      </c>
    </row>
    <row r="246" spans="4:4" x14ac:dyDescent="0.25">
      <c r="D246" t="s">
        <v>311</v>
      </c>
    </row>
    <row r="247" spans="4:4" x14ac:dyDescent="0.25">
      <c r="D247" t="s">
        <v>312</v>
      </c>
    </row>
    <row r="248" spans="4:4" x14ac:dyDescent="0.25">
      <c r="D248" t="s">
        <v>313</v>
      </c>
    </row>
    <row r="249" spans="4:4" x14ac:dyDescent="0.25">
      <c r="D249" t="s">
        <v>314</v>
      </c>
    </row>
    <row r="250" spans="4:4" x14ac:dyDescent="0.25">
      <c r="D250" t="s">
        <v>315</v>
      </c>
    </row>
  </sheetData>
  <sheetProtection algorithmName="SHA-512" hashValue="J4gngGa5hWBX8IteNb+17VUCoYrOyHHklziqaGk7o2WxIFHku/1MsANwd6cSkeMPdcsjXbxEYp9VWgAVis5Sgg==" saltValue="ds/NpVPWSBsR2EsQvkvp5Q==" spinCount="100000" sheet="1" objects="1" scenarios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1bd9b85-851d-4e26-86b3-e44d5c9acab3">
      <Terms xmlns="http://schemas.microsoft.com/office/infopath/2007/PartnerControls"/>
    </lcf76f155ced4ddcb4097134ff3c332f>
    <TaxCatchAll xmlns="2036c2a9-568c-43a6-9878-e6f431e12db7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40B7B2B4655A3A468A2D9BAB9AC46A2B" ma:contentTypeVersion="15" ma:contentTypeDescription="Crear nuevo documento." ma:contentTypeScope="" ma:versionID="bfbb4bbaf3ef780829cc5be5e49fe1cf">
  <xsd:schema xmlns:xsd="http://www.w3.org/2001/XMLSchema" xmlns:xs="http://www.w3.org/2001/XMLSchema" xmlns:p="http://schemas.microsoft.com/office/2006/metadata/properties" xmlns:ns2="61bd9b85-851d-4e26-86b3-e44d5c9acab3" xmlns:ns3="2036c2a9-568c-43a6-9878-e6f431e12db7" targetNamespace="http://schemas.microsoft.com/office/2006/metadata/properties" ma:root="true" ma:fieldsID="fbd5ebd678136cd9cc0a7c330648edae" ns2:_="" ns3:_="">
    <xsd:import namespace="61bd9b85-851d-4e26-86b3-e44d5c9acab3"/>
    <xsd:import namespace="2036c2a9-568c-43a6-9878-e6f431e12db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3:SharedWithUsers" minOccurs="0"/>
                <xsd:element ref="ns3:SharedWithDetails" minOccurs="0"/>
                <xsd:element ref="ns2:MediaServiceSearchPropertie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1bd9b85-851d-4e26-86b3-e44d5c9acab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MediaServiceSearchProperties" ma:index="17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lcf76f155ced4ddcb4097134ff3c332f" ma:index="19" nillable="true" ma:taxonomy="true" ma:internalName="lcf76f155ced4ddcb4097134ff3c332f" ma:taxonomyFieldName="MediaServiceImageTags" ma:displayName="Etiquetas de imagen" ma:readOnly="false" ma:fieldId="{5cf76f15-5ced-4ddc-b409-7134ff3c332f}" ma:taxonomyMulti="true" ma:sspId="bc7cd8e4-056a-4b9a-a096-56d591af496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BillingMetadata" ma:index="22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036c2a9-568c-43a6-9878-e6f431e12db7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TaxCatchAll" ma:index="20" nillable="true" ma:displayName="Taxonomy Catch All Column" ma:hidden="true" ma:list="{ada580ef-6183-41bc-bc66-2adfb439e574}" ma:internalName="TaxCatchAll" ma:showField="CatchAllData" ma:web="2036c2a9-568c-43a6-9878-e6f431e12db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E354EEA-1B63-4CD3-B3AC-F0C6B264149C}">
  <ds:schemaRefs>
    <ds:schemaRef ds:uri="http://schemas.microsoft.com/office/2006/metadata/properties"/>
    <ds:schemaRef ds:uri="http://schemas.microsoft.com/office/infopath/2007/PartnerControls"/>
    <ds:schemaRef ds:uri="61bd9b85-851d-4e26-86b3-e44d5c9acab3"/>
    <ds:schemaRef ds:uri="2036c2a9-568c-43a6-9878-e6f431e12db7"/>
  </ds:schemaRefs>
</ds:datastoreItem>
</file>

<file path=customXml/itemProps2.xml><?xml version="1.0" encoding="utf-8"?>
<ds:datastoreItem xmlns:ds="http://schemas.openxmlformats.org/officeDocument/2006/customXml" ds:itemID="{1A3B726D-50A8-4A68-96E0-1020495243C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5442E57-5313-4AFE-A608-2C03EA6D787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1bd9b85-851d-4e26-86b3-e44d5c9acab3"/>
    <ds:schemaRef ds:uri="2036c2a9-568c-43a6-9878-e6f431e12db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4</vt:i4>
      </vt:variant>
    </vt:vector>
  </HeadingPairs>
  <TitlesOfParts>
    <vt:vector size="7" baseType="lpstr">
      <vt:lpstr>Herramienta_Validador</vt:lpstr>
      <vt:lpstr>LAYOUT_NUEVAS</vt:lpstr>
      <vt:lpstr>Catálogo</vt:lpstr>
      <vt:lpstr>Estados</vt:lpstr>
      <vt:lpstr>GENERO</vt:lpstr>
      <vt:lpstr>Paises</vt:lpstr>
      <vt:lpstr>Parentesco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Roaro Espinosa, Francisco Javier</dc:creator>
  <cp:keywords/>
  <dc:description/>
  <cp:lastModifiedBy>MEJIA PEREZ Emanuel Esau</cp:lastModifiedBy>
  <cp:revision/>
  <dcterms:created xsi:type="dcterms:W3CDTF">2017-01-12T19:20:16Z</dcterms:created>
  <dcterms:modified xsi:type="dcterms:W3CDTF">2026-08-25T17:15:54Z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cdfe17e-0d50-41e5-b41d-fc4b66934573_Enabled">
    <vt:lpwstr>true</vt:lpwstr>
  </property>
  <property fmtid="{D5CDD505-2E9C-101B-9397-08002B2CF9AE}" pid="3" name="MSIP_Label_8cdfe17e-0d50-41e5-b41d-fc4b66934573_SetDate">
    <vt:lpwstr>2024-11-25T21:07:48Z</vt:lpwstr>
  </property>
  <property fmtid="{D5CDD505-2E9C-101B-9397-08002B2CF9AE}" pid="4" name="MSIP_Label_8cdfe17e-0d50-41e5-b41d-fc4b66934573_Method">
    <vt:lpwstr>Standard</vt:lpwstr>
  </property>
  <property fmtid="{D5CDD505-2E9C-101B-9397-08002B2CF9AE}" pid="5" name="MSIP_Label_8cdfe17e-0d50-41e5-b41d-fc4b66934573_Name">
    <vt:lpwstr>MX_Internal</vt:lpwstr>
  </property>
  <property fmtid="{D5CDD505-2E9C-101B-9397-08002B2CF9AE}" pid="6" name="MSIP_Label_8cdfe17e-0d50-41e5-b41d-fc4b66934573_SiteId">
    <vt:lpwstr>396b38cc-aa65-492b-bb0e-3d94ed25a97b</vt:lpwstr>
  </property>
  <property fmtid="{D5CDD505-2E9C-101B-9397-08002B2CF9AE}" pid="7" name="MSIP_Label_8cdfe17e-0d50-41e5-b41d-fc4b66934573_ActionId">
    <vt:lpwstr>f4268a00-72f4-48ad-8f63-dadc0720c74c</vt:lpwstr>
  </property>
  <property fmtid="{D5CDD505-2E9C-101B-9397-08002B2CF9AE}" pid="8" name="MSIP_Label_8cdfe17e-0d50-41e5-b41d-fc4b66934573_ContentBits">
    <vt:lpwstr>2</vt:lpwstr>
  </property>
  <property fmtid="{D5CDD505-2E9C-101B-9397-08002B2CF9AE}" pid="9" name="ContentTypeId">
    <vt:lpwstr>0x01010040B7B2B4655A3A468A2D9BAB9AC46A2B</vt:lpwstr>
  </property>
</Properties>
</file>