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267"/>
  </bookViews>
  <sheets>
    <sheet name="Test cases" sheetId="1" r:id="rId1"/>
    <sheet name="Data" sheetId="2" r:id="rId2"/>
    <sheet name="Sheet3" sheetId="3" r:id="rId3"/>
  </sheets>
  <definedNames>
    <definedName name="_xlnm._FilterDatabase" localSheetId="0" hidden="1">'Test cases'!$A$2:$K$11</definedName>
    <definedName name="_Toc307389477" localSheetId="0">'Test cases'!#REF!</definedName>
    <definedName name="Severity" localSheetId="0">Data!$I$6:$I$9</definedName>
    <definedName name="status" localSheetId="0">Data!$H$10:$H$14</definedName>
  </definedNames>
  <calcPr calcId="125725"/>
</workbook>
</file>

<file path=xl/sharedStrings.xml><?xml version="1.0" encoding="utf-8"?>
<sst xmlns="http://schemas.openxmlformats.org/spreadsheetml/2006/main" count="337" uniqueCount="216">
  <si>
    <t>ID</t>
  </si>
  <si>
    <t>Title</t>
  </si>
  <si>
    <t>Critical</t>
  </si>
  <si>
    <t>High</t>
  </si>
  <si>
    <t>Medium</t>
  </si>
  <si>
    <t>Low</t>
  </si>
  <si>
    <t>passed</t>
  </si>
  <si>
    <t>failed</t>
  </si>
  <si>
    <t>pending</t>
  </si>
  <si>
    <t xml:space="preserve">login </t>
  </si>
  <si>
    <t xml:space="preserve">Enter  username </t>
  </si>
  <si>
    <t>Ticket system</t>
  </si>
  <si>
    <t xml:space="preserve">Pre-condition </t>
  </si>
  <si>
    <t xml:space="preserve">Input test data
Input test data: 
</t>
  </si>
  <si>
    <t xml:space="preserve">Steps </t>
  </si>
  <si>
    <t>Actual result</t>
  </si>
  <si>
    <t>Expected result</t>
  </si>
  <si>
    <t>Bug ID</t>
  </si>
  <si>
    <t>no username &amp; no password</t>
  </si>
  <si>
    <t xml:space="preserve">user not registered </t>
  </si>
  <si>
    <t>username must  be registered</t>
  </si>
  <si>
    <t>username &amp; password must be registered</t>
  </si>
  <si>
    <t>password must be registered</t>
  </si>
  <si>
    <t>username &amp; password not registered</t>
  </si>
  <si>
    <r>
      <t xml:space="preserve">   </t>
    </r>
    <r>
      <rPr>
        <b/>
        <sz val="16"/>
        <color theme="1"/>
        <rFont val="Arial"/>
        <family val="2"/>
      </rPr>
      <t xml:space="preserve"> Enter password </t>
    </r>
  </si>
  <si>
    <t>Add new ticket</t>
  </si>
  <si>
    <t>IT support employee must login</t>
  </si>
  <si>
    <t>ticket info , pending status</t>
  </si>
  <si>
    <t>Update Ticket</t>
  </si>
  <si>
    <t>online employee username</t>
  </si>
  <si>
    <t>username of Manager</t>
  </si>
  <si>
    <t>Alert</t>
  </si>
  <si>
    <t>Report</t>
  </si>
  <si>
    <t xml:space="preserve">Language </t>
  </si>
  <si>
    <t>logo</t>
  </si>
  <si>
    <t xml:space="preserve">display system logo with good appearance </t>
  </si>
  <si>
    <t>3_new</t>
  </si>
  <si>
    <t>1_uname</t>
  </si>
  <si>
    <t>2_uname</t>
  </si>
  <si>
    <t>3_uname</t>
  </si>
  <si>
    <t>1_pass</t>
  </si>
  <si>
    <t>2_pass</t>
  </si>
  <si>
    <t>3_pass</t>
  </si>
  <si>
    <t>4_pass</t>
  </si>
  <si>
    <t>5_pass</t>
  </si>
  <si>
    <t>6_pass</t>
  </si>
  <si>
    <t>7_pass</t>
  </si>
  <si>
    <t>8_pass</t>
  </si>
  <si>
    <t>9_pass</t>
  </si>
  <si>
    <t>1_new</t>
  </si>
  <si>
    <t>2_new</t>
  </si>
  <si>
    <t>4_new</t>
  </si>
  <si>
    <t>5_new</t>
  </si>
  <si>
    <t>1_assign</t>
  </si>
  <si>
    <t>2_assign</t>
  </si>
  <si>
    <t>1_update</t>
  </si>
  <si>
    <t>2_update</t>
  </si>
  <si>
    <t>3_update</t>
  </si>
  <si>
    <t>2_alert</t>
  </si>
  <si>
    <t>1_alert</t>
  </si>
  <si>
    <t>3_alert</t>
  </si>
  <si>
    <t>4_alert</t>
  </si>
  <si>
    <t>1_report</t>
  </si>
  <si>
    <t>2_report</t>
  </si>
  <si>
    <t>3_report</t>
  </si>
  <si>
    <t>4_report</t>
  </si>
  <si>
    <t>1_lang</t>
  </si>
  <si>
    <t>1_logo</t>
  </si>
  <si>
    <t>4_uname</t>
  </si>
  <si>
    <t>7_uname</t>
  </si>
  <si>
    <t>8_uname</t>
  </si>
  <si>
    <t>Severity</t>
  </si>
  <si>
    <t xml:space="preserve">Simplicity </t>
  </si>
  <si>
    <t>1_use</t>
  </si>
  <si>
    <t xml:space="preserve">open URL of system </t>
  </si>
  <si>
    <t>open URL of system</t>
  </si>
  <si>
    <t>2_use</t>
  </si>
  <si>
    <t>IT support Manager  must login</t>
  </si>
  <si>
    <t>IT support Manager must login</t>
  </si>
  <si>
    <t xml:space="preserve">Correct employee 's
Ex:  username (wael) &amp; Password (12345) 
</t>
  </si>
  <si>
    <t>non  existing
 username (Maggie) &amp; correct Password (12345)</t>
  </si>
  <si>
    <t>system will open "after emplogin" page ( Sucessful login)</t>
  </si>
  <si>
    <t>system will open "after mangerlogin" page ( Sucessful login)</t>
  </si>
  <si>
    <t>InCorrect username (WAEL) &amp; correct Password (12345)</t>
  </si>
  <si>
    <t>InCorrect username (wael - wael)&amp; correct Password (12345)</t>
  </si>
  <si>
    <t>5_uame</t>
  </si>
  <si>
    <t>6_uname</t>
  </si>
  <si>
    <t>InCorrect username(wael*) &amp; correct Password (12345)</t>
  </si>
  <si>
    <t>InCorrect username(وائل) (صشثم) &amp; correct Password (12345)</t>
  </si>
  <si>
    <t>Correct username (wael)&amp; no Password</t>
  </si>
  <si>
    <t>employee username &amp; password must be registered</t>
  </si>
  <si>
    <t>Manager username &amp; password must be registered</t>
  </si>
  <si>
    <t>correct username (wael)&amp; Incorrect Password(54321)</t>
  </si>
  <si>
    <t>system display " non existing username error ,  try again "</t>
  </si>
  <si>
    <t>system display "password so long  try again "</t>
  </si>
  <si>
    <t>correct username (ahmed) Incorrect Password (1234567890123456789)</t>
  </si>
  <si>
    <t>correct username (ahmed)&amp; Incorrect Password (ضصثقفغ )</t>
  </si>
  <si>
    <t>system display invalid password  , try again</t>
  </si>
  <si>
    <t>system display invalid password ,  try again</t>
  </si>
  <si>
    <t>correct username (ahmed)&amp; Incorrect Password (Ahmed)</t>
  </si>
  <si>
    <t>correct username (ahmed) &amp; Incorrect Password(ahmed)</t>
  </si>
  <si>
    <t>correct username(wael) &amp; Incorrect Password(12345 )&amp; ( 12345)</t>
  </si>
  <si>
    <t>1- open URL of system 
write correct usernmame without password and correct password then submit</t>
  </si>
  <si>
    <t xml:space="preserve">correct password (12345)without username </t>
  </si>
  <si>
    <t>employee username (wael) &amp; password 12345</t>
  </si>
  <si>
    <t>1- open URL of system 
2- No username and password and submit buttom</t>
  </si>
  <si>
    <t>1- open URL of system 
2-write valid employee 's username  and password and submit buttom</t>
  </si>
  <si>
    <t>1- open URL of system 
2- write valid Manager 's username  and password and submit  buttom</t>
  </si>
  <si>
    <t>1- open URL of system 
2- write non existing  username and submit  buttom</t>
  </si>
  <si>
    <t>1- open URL of system
2- write username with uppercase  and correct password then submit buttom</t>
  </si>
  <si>
    <t>1-open URL of system 
2- write space after / before / within username and correct password then submit buttom</t>
  </si>
  <si>
    <t>1-open URL of system 
2- write username with special characters " . , ? , / ,-  , _ , !, &amp; , % , # ,@ , * "    and correct password then submit buttom</t>
  </si>
  <si>
    <t>1- open URL of system 
2-write uername with different language (arabic) and correct password then submit buttom</t>
  </si>
  <si>
    <t>1- open URL of system 
2- enter correct username 
3-write password with length less than 8 and submit buttom</t>
  </si>
  <si>
    <t>1- open URL of system 
2- enter correct username 
3- write password with length more than 16 and submit buttom</t>
  </si>
  <si>
    <t>1- open URL of system 
2- enter correct username
3- write password with  different language (arabic) and submit buttom</t>
  </si>
  <si>
    <t>1-open URL of system 
2- enter correct username
3- write password  with uppercase  and submit buttom</t>
  </si>
  <si>
    <t>1-open URL of system 
2- enter correct username
3- write Password with lowercase and submit buttom</t>
  </si>
  <si>
    <t>1- open URL of system 
2- enter correct username
3- write space after / before / within password and submit buttom</t>
  </si>
  <si>
    <r>
      <t xml:space="preserve">Title (any input value) - description (any input value)  , </t>
    </r>
    <r>
      <rPr>
        <b/>
        <sz val="11"/>
        <color rgb="FFFF000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complainer name,  status  (new), criticality  (high - low- meduim).</t>
    </r>
  </si>
  <si>
    <t>IT support Manager must login and open new ticket</t>
  </si>
  <si>
    <t>"invalid employee , can't assign ticket to manager"  error</t>
  </si>
  <si>
    <t>IT support employee must login and open update ticket</t>
  </si>
  <si>
    <t>change criticality</t>
  </si>
  <si>
    <t>can't changed criticality</t>
  </si>
  <si>
    <t>title (any input value), description (any input value), complainer name , criticality  (high - low- meduim)</t>
  </si>
  <si>
    <r>
      <rPr>
        <b/>
        <sz val="11"/>
        <color rgb="FFFF000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Title - description (any input value), complainer name,  criticality  (high - low- meduim)</t>
    </r>
  </si>
  <si>
    <r>
      <t xml:space="preserve">Title (any input value) - </t>
    </r>
    <r>
      <rPr>
        <b/>
        <sz val="11"/>
        <color rgb="FFFF000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description , complainer name , criticality  (high - low- meduim).</t>
    </r>
  </si>
  <si>
    <t>alert Successfully , ticket appeared in different apperance</t>
  </si>
  <si>
    <t xml:space="preserve">ticket still in SLA and not appeared in different appearance </t>
  </si>
  <si>
    <t xml:space="preserve">staus report  displayed Successfully without error </t>
  </si>
  <si>
    <t xml:space="preserve">full report displayed Successfully without error , not depend on
 creation date </t>
  </si>
  <si>
    <t>appearance of report should be organized  , summary table , red  yellow and green as per status(new -  pending - closed  with creation date</t>
  </si>
  <si>
    <t xml:space="preserve">appearance of report should be organized  , summary table , 
red  yellow and green as per status can report </t>
  </si>
  <si>
    <t>1- open URL of system
2- check language of system ( English )</t>
  </si>
  <si>
    <t>should be in English language</t>
  </si>
  <si>
    <t>1- open URL of system 
2- check system logo (good or not )</t>
  </si>
  <si>
    <t xml:space="preserve">1-open URL of system
2- check system appearance as per standard  and common user experience  </t>
  </si>
  <si>
    <t xml:space="preserve">system has buttoms in common place and shape of customer 
experience </t>
  </si>
  <si>
    <t xml:space="preserve">1-open URL of system
2- check system appearance according to comfortable and harmonic colours </t>
  </si>
  <si>
    <t>system appearance according to comfortable and harmonic 
colours</t>
  </si>
  <si>
    <t>assign ticket</t>
  </si>
  <si>
    <t xml:space="preserve">ticket  is already created </t>
  </si>
  <si>
    <t>IT support employee must login and open assigned 
ticket</t>
  </si>
  <si>
    <t>IT support employee must login and open assigned
 ticket</t>
  </si>
  <si>
    <t xml:space="preserve">change ticket status </t>
  </si>
  <si>
    <t>login with employee username (wael) , alert time before SLA</t>
  </si>
  <si>
    <t>login with Manager username (ahmed) , alert time after and at due time</t>
  </si>
  <si>
    <t>login with manager username (ahmed) , alert time before SLA</t>
  </si>
  <si>
    <t>employee username (wael), alert time after and  at due time</t>
  </si>
  <si>
    <t>manager username  (ahmed)</t>
  </si>
  <si>
    <t>manager username (ahmed)</t>
  </si>
  <si>
    <t xml:space="preserve">system will display "after emplogin" page </t>
  </si>
  <si>
    <t xml:space="preserve">assign ticket successfully without any error and redirect to after managerlogin"
 page </t>
  </si>
  <si>
    <t>1- open URL of system 
2-enter valid  username and password of employee and submit buttom
3- after emplogin page will be opened 
4- update in ticket content except
 criticality</t>
  </si>
  <si>
    <t xml:space="preserve">1- open URL of system 
2-enter valid  username and password of employee and submit buttom
3- after emplogin page will be opened
4-click at update tiicket  
5-change  ticket status to  new </t>
  </si>
  <si>
    <t xml:space="preserve"> 1- open URL of system 
2-enter valid  username and password of employee and submit buttom
3- after emplogin page will be opened 
4-click at update tiicket  
5-change  ticket criticality</t>
  </si>
  <si>
    <t xml:space="preserve">1- open URL of system 
2-enter valid  username and password of employee and submit buttom
3- after emplogin page will be opened 
4- ensure that Alert after and within SLA </t>
  </si>
  <si>
    <t xml:space="preserve"> 1- open URL of system 
2-enter valid  username and password of manager and submit buttom
3- after managerlogin page will be opened 
4- ensure that not Alert before exceeding SLA </t>
  </si>
  <si>
    <t xml:space="preserve">1- open URL of system 
2-enter valid  username and password of manager and submit buttom
3- after managerlogin page will be opened 
4- ensure that Alert after and within SLA </t>
  </si>
  <si>
    <t xml:space="preserve">1- open URL of system 
2-enter valid  username and password of manager and submit buttom
3- after managerlogin page will be opened 
4- click at report buttom
5- define report period from /to </t>
  </si>
  <si>
    <t xml:space="preserve">1- open URL of system 
2-enter valid  username and password of manager and submit buttom
3- after managerlogin page will be opened 
4- click at report buttom
5- click at full report ticket </t>
  </si>
  <si>
    <t xml:space="preserve">1- open URL of system 
2-enter valid  username and password of manager and submit buttom
3- after managerlogin page will be opened 
4- click at report buttom
5- define report period from /to  </t>
  </si>
  <si>
    <t>1- open URL of system 
2-enter valid  username and password of employee and submit buttom
3-after emplogin page will be opened so click at add new ticket 
4-add ticket page will be displayed</t>
  </si>
  <si>
    <t>1- open URL of system 
2-enter valid  username and password of manager and submit buttom
3- after managerlogin page will be opened 
3-click at  assign ticket
4- assign ticket to online employee and click assign buttom</t>
  </si>
  <si>
    <t>1- open URL of system 
2-enter valid  username and password of manager and submit buttom
3- after managerlogin page will be opened 
3-click at  assign ticket
4- assign ticket to Manager  and   submit</t>
  </si>
  <si>
    <t xml:space="preserve">updated sucessfully without error and redirect to after 
managerlogin page </t>
  </si>
  <si>
    <t xml:space="preserve"> 1- open URL of system 
2-enter valid  username and password of employee and submit buttom
3- after emplogin page will be opened 
4- ensure that not Alert before exceeding SLA </t>
  </si>
  <si>
    <t>Passed</t>
  </si>
  <si>
    <t xml:space="preserve">Correct Manager 's
Ex:  username (manager) &amp; Password (12345) </t>
  </si>
  <si>
    <t>Comment</t>
  </si>
  <si>
    <t xml:space="preserve">error not displayed as non existing username </t>
  </si>
  <si>
    <t>Failed</t>
  </si>
  <si>
    <t xml:space="preserve">user has the ability to login with uppercase username </t>
  </si>
  <si>
    <t>system display "Please Enter valid username and password"</t>
  </si>
  <si>
    <t>system display "Please Enter valid username and password "</t>
  </si>
  <si>
    <t>Status 1st</t>
  </si>
  <si>
    <t>error should be   "password so long  try again "</t>
  </si>
  <si>
    <t>Pending</t>
  </si>
  <si>
    <t>system display "password so short  try again "</t>
  </si>
  <si>
    <t>error should be "system display "password so short  try again "</t>
  </si>
  <si>
    <t>need enter username has pasword with letter to check</t>
  </si>
  <si>
    <t xml:space="preserve">system has the ability to login with space after and before  username </t>
  </si>
  <si>
    <t xml:space="preserve">system has the ability to login with space after and before  Password </t>
  </si>
  <si>
    <t>1- open URL of system 
2- write correct password  without username and submit buttom</t>
  </si>
  <si>
    <t>system display ""Please Enter valid username and password "</t>
  </si>
  <si>
    <t>correct username (wael) &amp; Incorrect Password(123450)</t>
  </si>
  <si>
    <t xml:space="preserve">1- open URL of system 
2- enter correct username
3- enter non encypted password </t>
  </si>
  <si>
    <t xml:space="preserve"> encrypted password appear at bullet form</t>
  </si>
  <si>
    <t>system display  "Please Enter valid username and password "</t>
  </si>
  <si>
    <t xml:space="preserve">system direct user to "after emplogin" page </t>
  </si>
  <si>
    <t xml:space="preserve">system user direct to "after emplogin" page </t>
  </si>
  <si>
    <t>system display wrong error as "your ticket has been updated successfully"
and not direct him to "after emplogin page "</t>
  </si>
  <si>
    <t>1- system display notification that  "your ticket has been added 
successfully"
2- direct to "after emplogin" page  without error</t>
  </si>
  <si>
    <t>display " Please Fill all Data To Add Ticket"</t>
  </si>
  <si>
    <t>system display " Please Fill all Data To Add Ticket"</t>
  </si>
  <si>
    <r>
      <t xml:space="preserve">Title (any input value) - description (any input value)  , complainer name,  status  (new), </t>
    </r>
    <r>
      <rPr>
        <b/>
        <sz val="11"/>
        <color rgb="FFFF000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criticality  (select criticality)</t>
    </r>
  </si>
  <si>
    <t>1- open URL of system 
2-enter valid  username and password of employee and submit buttom
3-after emplogin page will be opened so click at add new ticket 
4-add ticket page will be displayed
5- fill all  fields with data  
             -  title ( any input value)
              - description ( any input value)
              -  enter complainer name 
              - choose criticality  from drop menue 
 and click  ADD Ticket buttom</t>
  </si>
  <si>
    <r>
      <t xml:space="preserve">1- open URL of system 
2-enter valid  username and password of employee and submit buttom
3-after emplogin page will be opened so click at add new ticket 
4-add ticket page will be displayed
5-fill  fields with data  except  </t>
    </r>
    <r>
      <rPr>
        <b/>
        <sz val="11"/>
        <color rgb="FFFF0000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
             -   description ( any input value)
              -  enter complainer name 
              - choose criticality  from drop menue 
 and click  ADD buttom</t>
    </r>
  </si>
  <si>
    <r>
      <t xml:space="preserve">1- open URL of system 
2-enter valid  username and password of employee and submit buttom
3-after emplogin page will be opened so click at add new ticket 
4-add ticket page will be displayed
5- fill  fields with data  except  </t>
    </r>
    <r>
      <rPr>
        <b/>
        <sz val="11"/>
        <color rgb="FFFF0000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
             -    title(any input value)
              -  enter complainer name 
              - choose criticality  from drop menue 
 and click  ADD buttom</t>
    </r>
  </si>
  <si>
    <r>
      <t xml:space="preserve">1- open URL of system 
2-enter valid  username and password of employee and submit buttom
3-after emplogin page will be opened so click at add new ticket 
4-add ticket page will be displayed
5- fill  fields with data  except  </t>
    </r>
    <r>
      <rPr>
        <b/>
        <sz val="11"/>
        <color rgb="FFFF0000"/>
        <rFont val="Calibri"/>
        <family val="2"/>
        <scheme val="minor"/>
      </rPr>
      <t>Complainer</t>
    </r>
    <r>
      <rPr>
        <sz val="11"/>
        <color theme="1"/>
        <rFont val="Calibri"/>
        <family val="2"/>
        <scheme val="minor"/>
      </rPr>
      <t xml:space="preserve">
             -    title(any input value)
              -  description (any input value)
              - choose criticality  from drop menue 
 and click  ADD buttom</t>
    </r>
  </si>
  <si>
    <r>
      <t xml:space="preserve">1- open URL of system 
2-enter valid  username and password of employee and submit buttom
3-after emplogin page will be opened so click at add new ticket 
4-add ticket page will be displayed
5- fill  fields with data  except  </t>
    </r>
    <r>
      <rPr>
        <b/>
        <sz val="11"/>
        <color rgb="FFFF0000"/>
        <rFont val="Calibri"/>
        <family val="2"/>
        <scheme val="minor"/>
      </rPr>
      <t>criticality</t>
    </r>
    <r>
      <rPr>
        <sz val="11"/>
        <color theme="1"/>
        <rFont val="Calibri"/>
        <family val="2"/>
        <scheme val="minor"/>
      </rPr>
      <t xml:space="preserve">
             -    title(any input value)
              -  description (any input value)
              -   enter complainer name 
              - choose criticality  from drop menue 
 and click  ADD buttom</t>
    </r>
  </si>
  <si>
    <t>system has  comfortable appearance and harmonic colours</t>
  </si>
  <si>
    <t xml:space="preserve">system is compatable with customer experience  </t>
  </si>
  <si>
    <t xml:space="preserve">system has a good and related logo </t>
  </si>
  <si>
    <t xml:space="preserve">system displayed only in English language </t>
  </si>
  <si>
    <t>1_Sec</t>
  </si>
  <si>
    <t>security</t>
  </si>
  <si>
    <t>1-open URL of system
2- login with valid username and password then click back</t>
  </si>
  <si>
    <t>system should return to login page and ask to enter username and Password</t>
  </si>
  <si>
    <t>6_new</t>
  </si>
  <si>
    <t>system display that "your ticket is assigned successfully"</t>
  </si>
  <si>
    <t>Paased</t>
  </si>
  <si>
    <t xml:space="preserve">system assign ticket only to employee and there is no chance to send to manager as
 it run users form available data in database </t>
  </si>
  <si>
    <t>system has the ability to change criticality</t>
  </si>
  <si>
    <t xml:space="preserve">system can change ticket ststus to New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</si>
</sst>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sz val="16"/>
      <color theme="0"/>
      <name val="Calibri"/>
      <family val="2"/>
      <scheme val="minor"/>
    </font>
    <font>
      <b/>
      <sz val="20"/>
      <color theme="0"/>
      <name val="Arial"/>
      <family val="2"/>
    </font>
    <font>
      <b/>
      <sz val="11"/>
      <color rgb="FFFF0000"/>
      <name val="Calibri"/>
      <family val="2"/>
      <scheme val="minor"/>
    </font>
    <font>
      <b/>
      <sz val="16"/>
      <color theme="1"/>
      <name val="Arial"/>
      <family val="2"/>
    </font>
    <font>
      <b/>
      <sz val="20"/>
      <color rgb="FFFFFF00"/>
      <name val="Arial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top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/>
    <xf numFmtId="0" fontId="5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6" borderId="1" xfId="0" applyFill="1" applyBorder="1"/>
    <xf numFmtId="0" fontId="1" fillId="6" borderId="1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top" wrapText="1"/>
    </xf>
    <xf numFmtId="0" fontId="0" fillId="7" borderId="1" xfId="0" applyFill="1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7" borderId="1" xfId="0" applyFill="1" applyBorder="1"/>
    <xf numFmtId="0" fontId="4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top" wrapText="1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 applyAlignment="1">
      <alignment vertical="top"/>
    </xf>
    <xf numFmtId="0" fontId="0" fillId="8" borderId="1" xfId="0" applyFill="1" applyBorder="1"/>
    <xf numFmtId="0" fontId="0" fillId="4" borderId="1" xfId="0" applyFill="1" applyBorder="1" applyAlignment="1">
      <alignment horizontal="center" vertical="top"/>
    </xf>
    <xf numFmtId="0" fontId="5" fillId="6" borderId="1" xfId="0" applyFont="1" applyFill="1" applyBorder="1" applyAlignment="1">
      <alignment horizontal="center" vertical="top" wrapText="1"/>
    </xf>
    <xf numFmtId="0" fontId="0" fillId="9" borderId="1" xfId="0" applyFill="1" applyBorder="1" applyAlignment="1">
      <alignment vertical="top"/>
    </xf>
    <xf numFmtId="0" fontId="4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top" wrapText="1"/>
    </xf>
    <xf numFmtId="0" fontId="0" fillId="9" borderId="1" xfId="0" applyFill="1" applyBorder="1" applyAlignment="1">
      <alignment vertical="top" wrapText="1"/>
    </xf>
    <xf numFmtId="0" fontId="0" fillId="9" borderId="1" xfId="0" applyFill="1" applyBorder="1"/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 applyProtection="1">
      <alignment vertical="top" wrapText="1"/>
      <protection locked="0"/>
    </xf>
    <xf numFmtId="0" fontId="0" fillId="7" borderId="1" xfId="0" applyFont="1" applyFill="1" applyBorder="1" applyAlignment="1">
      <alignment vertical="top" wrapText="1"/>
    </xf>
    <xf numFmtId="0" fontId="0" fillId="7" borderId="1" xfId="0" applyFill="1" applyBorder="1" applyAlignment="1">
      <alignment wrapText="1"/>
    </xf>
    <xf numFmtId="0" fontId="7" fillId="4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/>
    </xf>
    <xf numFmtId="0" fontId="0" fillId="6" borderId="1" xfId="0" applyFill="1" applyBorder="1" applyAlignment="1">
      <alignment wrapText="1"/>
    </xf>
    <xf numFmtId="0" fontId="5" fillId="10" borderId="1" xfId="0" applyFont="1" applyFill="1" applyBorder="1" applyAlignment="1">
      <alignment horizontal="center" vertical="top" wrapText="1"/>
    </xf>
    <xf numFmtId="0" fontId="7" fillId="5" borderId="1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vertical="top"/>
    </xf>
    <xf numFmtId="0" fontId="7" fillId="9" borderId="1" xfId="0" applyFont="1" applyFill="1" applyBorder="1" applyAlignment="1">
      <alignment vertical="top"/>
    </xf>
    <xf numFmtId="0" fontId="7" fillId="0" borderId="1" xfId="0" applyFont="1" applyBorder="1" applyAlignment="1">
      <alignment vertical="top"/>
    </xf>
    <xf numFmtId="0" fontId="6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A66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topLeftCell="G1" zoomScale="85" zoomScaleNormal="85" workbookViewId="0">
      <pane ySplit="2" topLeftCell="A42" activePane="bottomLeft" state="frozen"/>
      <selection pane="bottomLeft" activeCell="F35" sqref="F35"/>
    </sheetView>
  </sheetViews>
  <sheetFormatPr defaultRowHeight="15" x14ac:dyDescent="0.25"/>
  <cols>
    <col min="1" max="1" width="10.140625" style="3" customWidth="1"/>
    <col min="2" max="2" width="12.42578125" style="4" customWidth="1"/>
    <col min="3" max="3" width="30.28515625" style="3" customWidth="1"/>
    <col min="4" max="4" width="51.85546875" style="2" customWidth="1"/>
    <col min="5" max="5" width="62.28515625" style="3" customWidth="1"/>
    <col min="6" max="6" width="75.140625" style="3" customWidth="1"/>
    <col min="7" max="7" width="59.5703125" style="1" customWidth="1"/>
    <col min="8" max="8" width="82.5703125" style="1" customWidth="1"/>
    <col min="9" max="9" width="14.42578125" style="1" customWidth="1"/>
    <col min="10" max="10" width="32.140625" style="1" customWidth="1"/>
    <col min="11" max="11" width="51" style="1" customWidth="1"/>
    <col min="12" max="12" width="55.5703125" style="1" customWidth="1"/>
    <col min="13" max="16384" width="9.140625" style="1"/>
  </cols>
  <sheetData>
    <row r="1" spans="1:12" s="56" customFormat="1" ht="42" customHeight="1" x14ac:dyDescent="0.4">
      <c r="A1" s="54" t="s">
        <v>11</v>
      </c>
      <c r="B1" s="55"/>
      <c r="C1" s="55"/>
      <c r="D1" s="55"/>
      <c r="E1" s="55"/>
      <c r="F1" s="55"/>
      <c r="G1" s="55"/>
      <c r="H1" s="55"/>
    </row>
    <row r="2" spans="1:12" s="13" customFormat="1" ht="22.5" customHeight="1" x14ac:dyDescent="0.25">
      <c r="A2" s="5" t="s">
        <v>0</v>
      </c>
      <c r="B2" s="11" t="s">
        <v>2</v>
      </c>
      <c r="C2" s="5" t="s">
        <v>1</v>
      </c>
      <c r="D2" s="5" t="s">
        <v>12</v>
      </c>
      <c r="E2" s="5" t="s">
        <v>13</v>
      </c>
      <c r="F2" s="5" t="s">
        <v>14</v>
      </c>
      <c r="G2" s="12" t="s">
        <v>16</v>
      </c>
      <c r="H2" s="12" t="s">
        <v>15</v>
      </c>
      <c r="I2" s="11" t="s">
        <v>71</v>
      </c>
      <c r="J2" s="11" t="s">
        <v>176</v>
      </c>
      <c r="K2" s="11" t="s">
        <v>17</v>
      </c>
      <c r="L2" s="13" t="s">
        <v>170</v>
      </c>
    </row>
    <row r="3" spans="1:12" ht="23.25" customHeight="1" x14ac:dyDescent="0.25">
      <c r="A3" s="46"/>
      <c r="C3" s="18" t="s">
        <v>9</v>
      </c>
    </row>
    <row r="4" spans="1:12" s="23" customFormat="1" ht="40.5" customHeight="1" x14ac:dyDescent="0.25">
      <c r="A4" s="46" t="s">
        <v>37</v>
      </c>
      <c r="B4" s="20"/>
      <c r="C4" s="18" t="s">
        <v>10</v>
      </c>
      <c r="D4" s="21" t="s">
        <v>90</v>
      </c>
      <c r="E4" s="21" t="s">
        <v>79</v>
      </c>
      <c r="F4" s="42" t="s">
        <v>106</v>
      </c>
      <c r="G4" s="23" t="s">
        <v>81</v>
      </c>
      <c r="H4" s="23" t="s">
        <v>81</v>
      </c>
      <c r="I4" s="23" t="s">
        <v>2</v>
      </c>
      <c r="J4" s="23" t="s">
        <v>168</v>
      </c>
    </row>
    <row r="5" spans="1:12" s="23" customFormat="1" ht="38.25" customHeight="1" x14ac:dyDescent="0.25">
      <c r="A5" s="46" t="s">
        <v>38</v>
      </c>
      <c r="B5" s="20"/>
      <c r="C5" s="36"/>
      <c r="D5" s="21" t="s">
        <v>91</v>
      </c>
      <c r="E5" s="21" t="s">
        <v>169</v>
      </c>
      <c r="F5" s="43" t="s">
        <v>107</v>
      </c>
      <c r="G5" s="23" t="s">
        <v>82</v>
      </c>
      <c r="H5" s="23" t="s">
        <v>82</v>
      </c>
      <c r="I5" s="23" t="s">
        <v>2</v>
      </c>
      <c r="J5" s="23" t="s">
        <v>168</v>
      </c>
    </row>
    <row r="6" spans="1:12" s="23" customFormat="1" ht="31.5" customHeight="1" x14ac:dyDescent="0.25">
      <c r="A6" s="46" t="s">
        <v>39</v>
      </c>
      <c r="B6" s="20"/>
      <c r="C6" s="22"/>
      <c r="D6" s="21" t="s">
        <v>19</v>
      </c>
      <c r="E6" s="21" t="s">
        <v>80</v>
      </c>
      <c r="F6" s="21" t="s">
        <v>108</v>
      </c>
      <c r="G6" s="23" t="s">
        <v>93</v>
      </c>
      <c r="I6" s="23" t="s">
        <v>2</v>
      </c>
      <c r="J6" s="23" t="s">
        <v>168</v>
      </c>
      <c r="L6" s="23" t="s">
        <v>171</v>
      </c>
    </row>
    <row r="7" spans="1:12" s="34" customFormat="1" ht="32.25" customHeight="1" x14ac:dyDescent="0.25">
      <c r="A7" s="46" t="s">
        <v>68</v>
      </c>
      <c r="B7" s="30"/>
      <c r="C7" s="31"/>
      <c r="D7" s="32" t="s">
        <v>21</v>
      </c>
      <c r="E7" s="33" t="s">
        <v>83</v>
      </c>
      <c r="F7" s="32" t="s">
        <v>109</v>
      </c>
      <c r="G7" s="34" t="s">
        <v>175</v>
      </c>
      <c r="H7" s="34" t="s">
        <v>173</v>
      </c>
      <c r="I7" s="34" t="s">
        <v>4</v>
      </c>
      <c r="J7" s="34" t="s">
        <v>172</v>
      </c>
    </row>
    <row r="8" spans="1:12" s="34" customFormat="1" ht="48" customHeight="1" x14ac:dyDescent="0.25">
      <c r="A8" s="46" t="s">
        <v>85</v>
      </c>
      <c r="B8" s="30"/>
      <c r="C8" s="31"/>
      <c r="D8" s="32" t="s">
        <v>21</v>
      </c>
      <c r="E8" s="33" t="s">
        <v>84</v>
      </c>
      <c r="F8" s="32" t="s">
        <v>110</v>
      </c>
      <c r="G8" s="34" t="s">
        <v>174</v>
      </c>
      <c r="H8" s="34" t="s">
        <v>182</v>
      </c>
      <c r="I8" s="34" t="s">
        <v>4</v>
      </c>
      <c r="J8" s="34" t="s">
        <v>172</v>
      </c>
    </row>
    <row r="9" spans="1:12" s="34" customFormat="1" ht="51.75" customHeight="1" x14ac:dyDescent="0.25">
      <c r="A9" s="46" t="s">
        <v>86</v>
      </c>
      <c r="B9" s="30"/>
      <c r="C9" s="33"/>
      <c r="D9" s="32" t="s">
        <v>21</v>
      </c>
      <c r="E9" s="33" t="s">
        <v>87</v>
      </c>
      <c r="F9" s="32" t="s">
        <v>111</v>
      </c>
      <c r="G9" s="34" t="s">
        <v>175</v>
      </c>
      <c r="H9" s="34" t="s">
        <v>174</v>
      </c>
      <c r="I9" s="34" t="s">
        <v>4</v>
      </c>
      <c r="J9" s="34" t="s">
        <v>168</v>
      </c>
    </row>
    <row r="10" spans="1:12" s="29" customFormat="1" ht="51" customHeight="1" x14ac:dyDescent="0.25">
      <c r="A10" s="46" t="s">
        <v>69</v>
      </c>
      <c r="B10" s="25"/>
      <c r="C10" s="26"/>
      <c r="D10" s="27" t="s">
        <v>21</v>
      </c>
      <c r="E10" s="28" t="s">
        <v>88</v>
      </c>
      <c r="F10" s="27" t="s">
        <v>112</v>
      </c>
      <c r="G10" s="29" t="s">
        <v>175</v>
      </c>
      <c r="H10" s="29" t="s">
        <v>175</v>
      </c>
      <c r="I10" s="29" t="s">
        <v>3</v>
      </c>
      <c r="J10" s="29" t="s">
        <v>168</v>
      </c>
    </row>
    <row r="11" spans="1:12" s="29" customFormat="1" ht="42" customHeight="1" x14ac:dyDescent="0.25">
      <c r="A11" s="46" t="s">
        <v>70</v>
      </c>
      <c r="B11" s="25"/>
      <c r="C11" s="28"/>
      <c r="D11" s="27" t="s">
        <v>20</v>
      </c>
      <c r="E11" s="28" t="s">
        <v>89</v>
      </c>
      <c r="F11" s="27" t="s">
        <v>102</v>
      </c>
      <c r="G11" s="29" t="s">
        <v>175</v>
      </c>
      <c r="H11" s="29" t="s">
        <v>175</v>
      </c>
      <c r="I11" s="29" t="s">
        <v>3</v>
      </c>
      <c r="J11" s="29" t="s">
        <v>168</v>
      </c>
    </row>
    <row r="12" spans="1:12" s="10" customFormat="1" ht="15.75" customHeight="1" x14ac:dyDescent="0.25">
      <c r="A12" s="47"/>
      <c r="B12" s="8"/>
      <c r="C12" s="5"/>
      <c r="D12" s="9"/>
      <c r="E12" s="7"/>
      <c r="F12" s="7"/>
    </row>
    <row r="13" spans="1:12" s="29" customFormat="1" ht="51.75" customHeight="1" x14ac:dyDescent="0.25">
      <c r="A13" s="46" t="s">
        <v>40</v>
      </c>
      <c r="B13" s="25"/>
      <c r="C13" s="35" t="s">
        <v>24</v>
      </c>
      <c r="D13" s="27" t="s">
        <v>21</v>
      </c>
      <c r="E13" s="28" t="s">
        <v>92</v>
      </c>
      <c r="F13" s="44" t="s">
        <v>113</v>
      </c>
      <c r="G13" s="29" t="s">
        <v>179</v>
      </c>
      <c r="H13" s="29" t="s">
        <v>175</v>
      </c>
      <c r="I13" s="29" t="s">
        <v>3</v>
      </c>
      <c r="J13" s="29" t="s">
        <v>168</v>
      </c>
      <c r="L13" s="29" t="s">
        <v>180</v>
      </c>
    </row>
    <row r="14" spans="1:12" s="23" customFormat="1" ht="50.25" customHeight="1" x14ac:dyDescent="0.25">
      <c r="A14" s="46" t="s">
        <v>41</v>
      </c>
      <c r="B14" s="20">
        <v>0</v>
      </c>
      <c r="C14" s="24"/>
      <c r="D14" s="21" t="s">
        <v>21</v>
      </c>
      <c r="E14" s="22" t="s">
        <v>95</v>
      </c>
      <c r="F14" s="21" t="s">
        <v>114</v>
      </c>
      <c r="G14" s="23" t="s">
        <v>94</v>
      </c>
      <c r="H14" s="23" t="s">
        <v>175</v>
      </c>
      <c r="I14" s="23" t="s">
        <v>2</v>
      </c>
      <c r="J14" s="23" t="s">
        <v>168</v>
      </c>
      <c r="L14" s="23" t="s">
        <v>177</v>
      </c>
    </row>
    <row r="15" spans="1:12" s="29" customFormat="1" ht="46.5" customHeight="1" x14ac:dyDescent="0.25">
      <c r="A15" s="46" t="s">
        <v>42</v>
      </c>
      <c r="B15" s="25"/>
      <c r="C15" s="26"/>
      <c r="D15" s="27" t="s">
        <v>21</v>
      </c>
      <c r="E15" s="28" t="s">
        <v>96</v>
      </c>
      <c r="F15" s="27" t="s">
        <v>115</v>
      </c>
      <c r="G15" s="29" t="s">
        <v>97</v>
      </c>
      <c r="I15" s="29" t="s">
        <v>3</v>
      </c>
      <c r="J15" s="29" t="s">
        <v>178</v>
      </c>
      <c r="L15" s="29" t="s">
        <v>181</v>
      </c>
    </row>
    <row r="16" spans="1:12" s="34" customFormat="1" ht="46.5" customHeight="1" x14ac:dyDescent="0.25">
      <c r="A16" s="46" t="s">
        <v>43</v>
      </c>
      <c r="B16" s="30"/>
      <c r="C16" s="33"/>
      <c r="D16" s="32" t="s">
        <v>21</v>
      </c>
      <c r="E16" s="33" t="s">
        <v>99</v>
      </c>
      <c r="F16" s="32" t="s">
        <v>116</v>
      </c>
      <c r="G16" s="34" t="s">
        <v>98</v>
      </c>
      <c r="I16" s="34" t="s">
        <v>4</v>
      </c>
      <c r="J16" s="34" t="s">
        <v>178</v>
      </c>
      <c r="L16" s="34" t="s">
        <v>181</v>
      </c>
    </row>
    <row r="17" spans="1:12" s="34" customFormat="1" ht="51.75" customHeight="1" x14ac:dyDescent="0.25">
      <c r="A17" s="46" t="s">
        <v>44</v>
      </c>
      <c r="B17" s="30"/>
      <c r="C17" s="33"/>
      <c r="D17" s="32" t="s">
        <v>21</v>
      </c>
      <c r="E17" s="33" t="s">
        <v>100</v>
      </c>
      <c r="F17" s="32" t="s">
        <v>117</v>
      </c>
      <c r="G17" s="34" t="s">
        <v>152</v>
      </c>
      <c r="I17" s="34" t="s">
        <v>4</v>
      </c>
      <c r="J17" s="34" t="s">
        <v>178</v>
      </c>
      <c r="L17" s="34" t="s">
        <v>181</v>
      </c>
    </row>
    <row r="18" spans="1:12" s="29" customFormat="1" ht="51" customHeight="1" x14ac:dyDescent="0.25">
      <c r="A18" s="46" t="s">
        <v>45</v>
      </c>
      <c r="B18" s="25"/>
      <c r="C18" s="28"/>
      <c r="D18" s="27" t="s">
        <v>21</v>
      </c>
      <c r="E18" s="28" t="s">
        <v>101</v>
      </c>
      <c r="F18" s="27" t="s">
        <v>118</v>
      </c>
      <c r="G18" s="29" t="s">
        <v>185</v>
      </c>
      <c r="H18" s="29" t="s">
        <v>183</v>
      </c>
      <c r="I18" s="29" t="s">
        <v>3</v>
      </c>
      <c r="J18" s="29" t="s">
        <v>172</v>
      </c>
    </row>
    <row r="19" spans="1:12" s="29" customFormat="1" ht="46.5" customHeight="1" x14ac:dyDescent="0.25">
      <c r="A19" s="46" t="s">
        <v>46</v>
      </c>
      <c r="B19" s="25"/>
      <c r="C19" s="26"/>
      <c r="D19" s="27" t="s">
        <v>22</v>
      </c>
      <c r="E19" s="28" t="s">
        <v>103</v>
      </c>
      <c r="F19" s="27" t="s">
        <v>184</v>
      </c>
      <c r="G19" s="29" t="s">
        <v>189</v>
      </c>
      <c r="H19" s="29" t="s">
        <v>185</v>
      </c>
      <c r="I19" s="29" t="s">
        <v>3</v>
      </c>
      <c r="J19" s="29" t="s">
        <v>168</v>
      </c>
    </row>
    <row r="20" spans="1:12" s="23" customFormat="1" ht="54" customHeight="1" x14ac:dyDescent="0.25">
      <c r="A20" s="46" t="s">
        <v>47</v>
      </c>
      <c r="B20" s="20"/>
      <c r="C20" s="22"/>
      <c r="D20" s="21" t="s">
        <v>22</v>
      </c>
      <c r="E20" s="22" t="s">
        <v>186</v>
      </c>
      <c r="F20" s="21" t="s">
        <v>187</v>
      </c>
      <c r="G20" s="23" t="s">
        <v>188</v>
      </c>
      <c r="H20" s="23" t="s">
        <v>188</v>
      </c>
      <c r="I20" s="23" t="s">
        <v>2</v>
      </c>
      <c r="J20" s="23" t="s">
        <v>168</v>
      </c>
    </row>
    <row r="21" spans="1:12" s="23" customFormat="1" ht="32.25" customHeight="1" x14ac:dyDescent="0.25">
      <c r="A21" s="46" t="s">
        <v>48</v>
      </c>
      <c r="B21" s="20"/>
      <c r="C21" s="24"/>
      <c r="D21" s="21" t="s">
        <v>23</v>
      </c>
      <c r="E21" s="22" t="s">
        <v>18</v>
      </c>
      <c r="F21" s="21" t="s">
        <v>105</v>
      </c>
      <c r="G21" s="23" t="s">
        <v>185</v>
      </c>
      <c r="H21" s="23" t="s">
        <v>185</v>
      </c>
      <c r="I21" s="23" t="s">
        <v>2</v>
      </c>
      <c r="J21" s="23" t="s">
        <v>168</v>
      </c>
    </row>
    <row r="22" spans="1:12" s="17" customFormat="1" x14ac:dyDescent="0.25">
      <c r="A22" s="50"/>
      <c r="B22" s="15"/>
      <c r="C22" s="14"/>
      <c r="D22" s="16"/>
      <c r="E22" s="14"/>
      <c r="F22" s="14"/>
    </row>
    <row r="23" spans="1:12" s="23" customFormat="1" ht="65.25" customHeight="1" x14ac:dyDescent="0.25">
      <c r="A23" s="46" t="s">
        <v>49</v>
      </c>
      <c r="B23" s="20"/>
      <c r="C23" s="18" t="s">
        <v>25</v>
      </c>
      <c r="D23" s="22" t="s">
        <v>26</v>
      </c>
      <c r="E23" s="22" t="s">
        <v>104</v>
      </c>
      <c r="F23" s="21" t="s">
        <v>163</v>
      </c>
      <c r="G23" s="23" t="s">
        <v>191</v>
      </c>
      <c r="H23" s="23" t="s">
        <v>190</v>
      </c>
      <c r="I23" s="23" t="s">
        <v>2</v>
      </c>
      <c r="J23" s="23" t="s">
        <v>168</v>
      </c>
    </row>
    <row r="24" spans="1:12" s="23" customFormat="1" ht="173.25" customHeight="1" x14ac:dyDescent="0.25">
      <c r="A24" s="46" t="s">
        <v>50</v>
      </c>
      <c r="B24" s="20"/>
      <c r="C24" s="22"/>
      <c r="D24" s="22" t="s">
        <v>26</v>
      </c>
      <c r="E24" s="21" t="s">
        <v>125</v>
      </c>
      <c r="F24" s="21" t="s">
        <v>197</v>
      </c>
      <c r="G24" s="48" t="s">
        <v>193</v>
      </c>
      <c r="H24" s="48" t="s">
        <v>192</v>
      </c>
      <c r="I24" s="23" t="s">
        <v>2</v>
      </c>
      <c r="J24" s="23" t="s">
        <v>172</v>
      </c>
    </row>
    <row r="25" spans="1:12" s="29" customFormat="1" ht="138" customHeight="1" x14ac:dyDescent="0.25">
      <c r="A25" s="46" t="s">
        <v>36</v>
      </c>
      <c r="B25" s="25"/>
      <c r="D25" s="28" t="s">
        <v>26</v>
      </c>
      <c r="E25" s="45" t="s">
        <v>126</v>
      </c>
      <c r="F25" s="27" t="s">
        <v>198</v>
      </c>
      <c r="G25" s="29" t="s">
        <v>194</v>
      </c>
      <c r="H25" s="29" t="s">
        <v>194</v>
      </c>
      <c r="I25" s="29" t="s">
        <v>3</v>
      </c>
      <c r="J25" s="29" t="s">
        <v>168</v>
      </c>
    </row>
    <row r="26" spans="1:12" s="29" customFormat="1" ht="138.75" customHeight="1" x14ac:dyDescent="0.25">
      <c r="A26" s="46" t="s">
        <v>51</v>
      </c>
      <c r="B26" s="25"/>
      <c r="C26" s="28"/>
      <c r="D26" s="28" t="s">
        <v>26</v>
      </c>
      <c r="E26" s="45" t="s">
        <v>127</v>
      </c>
      <c r="F26" s="27" t="s">
        <v>199</v>
      </c>
      <c r="G26" s="29" t="s">
        <v>195</v>
      </c>
      <c r="H26" s="29" t="s">
        <v>194</v>
      </c>
      <c r="I26" s="29" t="s">
        <v>3</v>
      </c>
      <c r="J26" s="29" t="s">
        <v>168</v>
      </c>
    </row>
    <row r="27" spans="1:12" s="29" customFormat="1" ht="139.5" customHeight="1" x14ac:dyDescent="0.25">
      <c r="A27" s="46" t="s">
        <v>52</v>
      </c>
      <c r="B27" s="25"/>
      <c r="C27" s="28"/>
      <c r="D27" s="28"/>
      <c r="E27" s="45" t="s">
        <v>119</v>
      </c>
      <c r="F27" s="27" t="s">
        <v>200</v>
      </c>
      <c r="G27" s="29" t="s">
        <v>194</v>
      </c>
      <c r="H27" s="29" t="s">
        <v>194</v>
      </c>
      <c r="I27" s="29" t="s">
        <v>3</v>
      </c>
      <c r="J27" s="29" t="s">
        <v>168</v>
      </c>
    </row>
    <row r="28" spans="1:12" s="29" customFormat="1" ht="138.75" customHeight="1" x14ac:dyDescent="0.25">
      <c r="A28" s="46" t="s">
        <v>210</v>
      </c>
      <c r="B28" s="25"/>
      <c r="C28" s="28"/>
      <c r="D28" s="28"/>
      <c r="E28" s="45" t="s">
        <v>196</v>
      </c>
      <c r="F28" s="27" t="s">
        <v>201</v>
      </c>
      <c r="G28" s="29" t="s">
        <v>194</v>
      </c>
      <c r="H28" s="29" t="s">
        <v>194</v>
      </c>
      <c r="I28" s="29" t="s">
        <v>3</v>
      </c>
      <c r="J28" s="29" t="s">
        <v>168</v>
      </c>
    </row>
    <row r="29" spans="1:12" s="17" customFormat="1" x14ac:dyDescent="0.25">
      <c r="A29" s="50"/>
      <c r="B29" s="15"/>
      <c r="C29" s="14"/>
      <c r="D29" s="16"/>
      <c r="E29" s="14"/>
      <c r="F29" s="14"/>
    </row>
    <row r="30" spans="1:12" s="29" customFormat="1" ht="81.75" customHeight="1" x14ac:dyDescent="0.25">
      <c r="A30" s="46" t="s">
        <v>53</v>
      </c>
      <c r="B30" s="25"/>
      <c r="C30" s="18" t="s">
        <v>141</v>
      </c>
      <c r="D30" s="28" t="s">
        <v>120</v>
      </c>
      <c r="E30" s="28" t="s">
        <v>29</v>
      </c>
      <c r="F30" s="27" t="s">
        <v>164</v>
      </c>
      <c r="G30" s="45" t="s">
        <v>153</v>
      </c>
      <c r="H30" s="29" t="s">
        <v>211</v>
      </c>
      <c r="I30" s="29" t="s">
        <v>3</v>
      </c>
      <c r="J30" s="29" t="s">
        <v>168</v>
      </c>
    </row>
    <row r="31" spans="1:12" s="23" customFormat="1" ht="82.5" customHeight="1" x14ac:dyDescent="0.25">
      <c r="A31" s="46" t="s">
        <v>54</v>
      </c>
      <c r="B31" s="20"/>
      <c r="C31" s="22"/>
      <c r="D31" s="22" t="s">
        <v>120</v>
      </c>
      <c r="E31" s="22" t="s">
        <v>30</v>
      </c>
      <c r="F31" s="21" t="s">
        <v>165</v>
      </c>
      <c r="G31" s="23" t="s">
        <v>121</v>
      </c>
      <c r="H31" s="48" t="s">
        <v>213</v>
      </c>
      <c r="I31" s="23" t="s">
        <v>2</v>
      </c>
      <c r="J31" s="23" t="s">
        <v>212</v>
      </c>
    </row>
    <row r="32" spans="1:12" s="17" customFormat="1" ht="17.25" customHeight="1" x14ac:dyDescent="0.25">
      <c r="A32" s="50"/>
      <c r="B32" s="15"/>
      <c r="C32" s="19"/>
      <c r="D32" s="16"/>
      <c r="E32" s="14"/>
      <c r="F32" s="14"/>
    </row>
    <row r="33" spans="1:10" s="23" customFormat="1" ht="75.75" customHeight="1" x14ac:dyDescent="0.25">
      <c r="A33" s="46" t="s">
        <v>55</v>
      </c>
      <c r="B33" s="20"/>
      <c r="C33" s="49" t="s">
        <v>28</v>
      </c>
      <c r="D33" s="22" t="s">
        <v>122</v>
      </c>
      <c r="E33" s="22" t="s">
        <v>27</v>
      </c>
      <c r="F33" s="21" t="s">
        <v>154</v>
      </c>
      <c r="G33" s="48" t="s">
        <v>166</v>
      </c>
      <c r="H33" s="23" t="s">
        <v>214</v>
      </c>
      <c r="I33" s="23" t="s">
        <v>3</v>
      </c>
      <c r="J33" s="23" t="s">
        <v>172</v>
      </c>
    </row>
    <row r="34" spans="1:10" s="29" customFormat="1" ht="86.25" customHeight="1" x14ac:dyDescent="0.25">
      <c r="A34" s="46" t="s">
        <v>56</v>
      </c>
      <c r="B34" s="25"/>
      <c r="C34" s="28"/>
      <c r="D34" s="27" t="s">
        <v>144</v>
      </c>
      <c r="E34" s="28" t="s">
        <v>145</v>
      </c>
      <c r="F34" s="27" t="s">
        <v>155</v>
      </c>
      <c r="G34" s="29" t="s">
        <v>142</v>
      </c>
      <c r="H34" s="29" t="s">
        <v>215</v>
      </c>
      <c r="I34" s="29" t="s">
        <v>3</v>
      </c>
      <c r="J34" s="29" t="s">
        <v>172</v>
      </c>
    </row>
    <row r="35" spans="1:10" s="29" customFormat="1" ht="83.25" customHeight="1" x14ac:dyDescent="0.25">
      <c r="A35" s="46" t="s">
        <v>57</v>
      </c>
      <c r="B35" s="25"/>
      <c r="C35" s="28"/>
      <c r="D35" s="27" t="s">
        <v>143</v>
      </c>
      <c r="E35" s="29" t="s">
        <v>123</v>
      </c>
      <c r="F35" s="27" t="s">
        <v>156</v>
      </c>
      <c r="G35" s="29" t="s">
        <v>124</v>
      </c>
      <c r="I35" s="29" t="s">
        <v>3</v>
      </c>
    </row>
    <row r="36" spans="1:10" s="17" customFormat="1" x14ac:dyDescent="0.25">
      <c r="A36" s="50"/>
      <c r="B36" s="15"/>
      <c r="C36" s="14"/>
      <c r="D36" s="16"/>
      <c r="E36" s="14"/>
      <c r="F36" s="14"/>
    </row>
    <row r="37" spans="1:10" s="29" customFormat="1" ht="67.5" customHeight="1" x14ac:dyDescent="0.25">
      <c r="A37" s="46" t="s">
        <v>59</v>
      </c>
      <c r="B37" s="25"/>
      <c r="C37" s="18" t="s">
        <v>31</v>
      </c>
      <c r="D37" s="28" t="s">
        <v>26</v>
      </c>
      <c r="E37" s="28" t="s">
        <v>146</v>
      </c>
      <c r="F37" s="27" t="s">
        <v>167</v>
      </c>
      <c r="G37" s="29" t="s">
        <v>129</v>
      </c>
      <c r="I37" s="29" t="s">
        <v>3</v>
      </c>
    </row>
    <row r="38" spans="1:10" s="23" customFormat="1" ht="69.75" customHeight="1" x14ac:dyDescent="0.25">
      <c r="A38" s="46" t="s">
        <v>58</v>
      </c>
      <c r="B38" s="20"/>
      <c r="C38" s="22"/>
      <c r="D38" s="22" t="s">
        <v>26</v>
      </c>
      <c r="E38" s="22" t="s">
        <v>149</v>
      </c>
      <c r="F38" s="21" t="s">
        <v>157</v>
      </c>
      <c r="G38" s="23" t="s">
        <v>128</v>
      </c>
      <c r="I38" s="23" t="s">
        <v>2</v>
      </c>
    </row>
    <row r="39" spans="1:10" s="29" customFormat="1" ht="60" x14ac:dyDescent="0.25">
      <c r="A39" s="46" t="s">
        <v>60</v>
      </c>
      <c r="B39" s="25"/>
      <c r="C39" s="28"/>
      <c r="D39" s="28" t="s">
        <v>78</v>
      </c>
      <c r="E39" s="28" t="s">
        <v>148</v>
      </c>
      <c r="F39" s="27" t="s">
        <v>158</v>
      </c>
      <c r="G39" s="29" t="s">
        <v>129</v>
      </c>
      <c r="I39" s="29" t="s">
        <v>3</v>
      </c>
    </row>
    <row r="40" spans="1:10" s="23" customFormat="1" ht="60" x14ac:dyDescent="0.25">
      <c r="A40" s="46" t="s">
        <v>61</v>
      </c>
      <c r="B40" s="20"/>
      <c r="C40" s="22"/>
      <c r="D40" s="22" t="s">
        <v>78</v>
      </c>
      <c r="E40" s="22" t="s">
        <v>147</v>
      </c>
      <c r="F40" s="21" t="s">
        <v>159</v>
      </c>
      <c r="G40" s="23" t="s">
        <v>128</v>
      </c>
      <c r="I40" s="23" t="s">
        <v>2</v>
      </c>
    </row>
    <row r="41" spans="1:10" s="17" customFormat="1" x14ac:dyDescent="0.25">
      <c r="A41" s="50"/>
      <c r="B41" s="15"/>
      <c r="C41" s="14"/>
      <c r="D41" s="16"/>
      <c r="E41" s="14"/>
      <c r="F41" s="14"/>
    </row>
    <row r="42" spans="1:10" s="23" customFormat="1" ht="81" customHeight="1" x14ac:dyDescent="0.25">
      <c r="A42" s="46" t="s">
        <v>62</v>
      </c>
      <c r="B42" s="20"/>
      <c r="C42" s="18" t="s">
        <v>32</v>
      </c>
      <c r="D42" s="22" t="s">
        <v>77</v>
      </c>
      <c r="E42" s="22" t="s">
        <v>150</v>
      </c>
      <c r="F42" s="21" t="s">
        <v>160</v>
      </c>
      <c r="G42" s="23" t="s">
        <v>130</v>
      </c>
      <c r="I42" s="23" t="s">
        <v>2</v>
      </c>
    </row>
    <row r="43" spans="1:10" s="29" customFormat="1" ht="77.25" customHeight="1" x14ac:dyDescent="0.25">
      <c r="A43" s="46" t="s">
        <v>63</v>
      </c>
      <c r="B43" s="25"/>
      <c r="C43" s="26"/>
      <c r="D43" s="28" t="s">
        <v>78</v>
      </c>
      <c r="E43" s="28" t="s">
        <v>151</v>
      </c>
      <c r="F43" s="27" t="s">
        <v>161</v>
      </c>
      <c r="G43" s="45" t="s">
        <v>131</v>
      </c>
      <c r="I43" s="29" t="s">
        <v>3</v>
      </c>
    </row>
    <row r="44" spans="1:10" s="23" customFormat="1" ht="87.75" customHeight="1" x14ac:dyDescent="0.25">
      <c r="A44" s="46" t="s">
        <v>64</v>
      </c>
      <c r="B44" s="20"/>
      <c r="C44" s="24"/>
      <c r="D44" s="22" t="s">
        <v>78</v>
      </c>
      <c r="E44" s="22" t="s">
        <v>151</v>
      </c>
      <c r="F44" s="21" t="s">
        <v>162</v>
      </c>
      <c r="G44" s="48" t="s">
        <v>132</v>
      </c>
      <c r="I44" s="23" t="s">
        <v>3</v>
      </c>
    </row>
    <row r="45" spans="1:10" s="23" customFormat="1" ht="75" x14ac:dyDescent="0.25">
      <c r="A45" s="46" t="s">
        <v>65</v>
      </c>
      <c r="B45" s="20"/>
      <c r="C45" s="24"/>
      <c r="D45" s="22" t="s">
        <v>78</v>
      </c>
      <c r="E45" s="22" t="s">
        <v>151</v>
      </c>
      <c r="F45" s="21" t="s">
        <v>161</v>
      </c>
      <c r="G45" s="48" t="s">
        <v>133</v>
      </c>
      <c r="I45" s="23" t="s">
        <v>2</v>
      </c>
    </row>
    <row r="46" spans="1:10" s="17" customFormat="1" x14ac:dyDescent="0.25">
      <c r="A46" s="50"/>
      <c r="B46" s="15"/>
      <c r="C46" s="14"/>
      <c r="D46" s="16"/>
      <c r="E46" s="14"/>
      <c r="F46" s="14"/>
    </row>
    <row r="47" spans="1:10" s="23" customFormat="1" ht="36" customHeight="1" x14ac:dyDescent="0.25">
      <c r="A47" s="46" t="s">
        <v>66</v>
      </c>
      <c r="B47" s="20"/>
      <c r="C47" s="18" t="s">
        <v>33</v>
      </c>
      <c r="D47" s="21" t="s">
        <v>75</v>
      </c>
      <c r="E47" s="22"/>
      <c r="F47" s="21" t="s">
        <v>134</v>
      </c>
      <c r="G47" s="23" t="s">
        <v>135</v>
      </c>
      <c r="H47" s="23" t="s">
        <v>205</v>
      </c>
      <c r="I47" s="23" t="s">
        <v>2</v>
      </c>
      <c r="J47" s="23" t="s">
        <v>168</v>
      </c>
    </row>
    <row r="48" spans="1:10" s="17" customFormat="1" x14ac:dyDescent="0.25">
      <c r="A48" s="50"/>
      <c r="B48" s="15"/>
      <c r="C48" s="14"/>
      <c r="D48" s="16"/>
      <c r="E48" s="14"/>
      <c r="F48" s="14"/>
    </row>
    <row r="49" spans="1:10" s="23" customFormat="1" ht="35.25" customHeight="1" x14ac:dyDescent="0.25">
      <c r="A49" s="46" t="s">
        <v>67</v>
      </c>
      <c r="B49" s="20"/>
      <c r="C49" s="18" t="s">
        <v>34</v>
      </c>
      <c r="D49" s="21" t="s">
        <v>74</v>
      </c>
      <c r="E49" s="22"/>
      <c r="F49" s="21" t="s">
        <v>136</v>
      </c>
      <c r="G49" s="23" t="s">
        <v>35</v>
      </c>
      <c r="H49" s="23" t="s">
        <v>204</v>
      </c>
      <c r="I49" s="23" t="s">
        <v>2</v>
      </c>
      <c r="J49" s="23" t="s">
        <v>168</v>
      </c>
    </row>
    <row r="50" spans="1:10" s="17" customFormat="1" ht="20.25" x14ac:dyDescent="0.25">
      <c r="A50" s="51"/>
      <c r="B50" s="15"/>
      <c r="C50" s="19"/>
      <c r="D50" s="16"/>
      <c r="E50" s="14"/>
      <c r="F50" s="14"/>
      <c r="G50" s="14"/>
    </row>
    <row r="51" spans="1:10" s="23" customFormat="1" ht="48" customHeight="1" x14ac:dyDescent="0.25">
      <c r="A51" s="46" t="s">
        <v>73</v>
      </c>
      <c r="B51" s="20"/>
      <c r="C51" s="18" t="s">
        <v>72</v>
      </c>
      <c r="D51" s="21" t="s">
        <v>74</v>
      </c>
      <c r="E51" s="22"/>
      <c r="F51" s="21" t="s">
        <v>137</v>
      </c>
      <c r="G51" s="21" t="s">
        <v>138</v>
      </c>
      <c r="H51" s="23" t="s">
        <v>203</v>
      </c>
      <c r="I51" s="23" t="s">
        <v>2</v>
      </c>
      <c r="J51" s="23" t="s">
        <v>168</v>
      </c>
    </row>
    <row r="52" spans="1:10" s="23" customFormat="1" ht="56.25" customHeight="1" x14ac:dyDescent="0.25">
      <c r="A52" s="46" t="s">
        <v>76</v>
      </c>
      <c r="B52" s="20"/>
      <c r="C52" s="22"/>
      <c r="D52" s="21" t="s">
        <v>74</v>
      </c>
      <c r="E52" s="22"/>
      <c r="F52" s="21" t="s">
        <v>139</v>
      </c>
      <c r="G52" s="21" t="s">
        <v>140</v>
      </c>
      <c r="H52" s="21" t="s">
        <v>202</v>
      </c>
      <c r="I52" s="23" t="s">
        <v>2</v>
      </c>
      <c r="J52" s="23" t="s">
        <v>168</v>
      </c>
    </row>
    <row r="53" spans="1:10" s="41" customFormat="1" ht="20.25" x14ac:dyDescent="0.25">
      <c r="A53" s="52"/>
      <c r="B53" s="38"/>
      <c r="C53" s="39"/>
      <c r="D53" s="40"/>
      <c r="E53" s="37"/>
      <c r="F53" s="37"/>
    </row>
    <row r="54" spans="1:10" s="23" customFormat="1" ht="48" customHeight="1" x14ac:dyDescent="0.25">
      <c r="A54" s="46" t="s">
        <v>206</v>
      </c>
      <c r="B54" s="20"/>
      <c r="C54" s="18" t="s">
        <v>207</v>
      </c>
      <c r="D54" s="21" t="s">
        <v>74</v>
      </c>
      <c r="E54" s="22"/>
      <c r="F54" s="21" t="s">
        <v>208</v>
      </c>
      <c r="G54" s="21" t="s">
        <v>209</v>
      </c>
      <c r="H54" s="21" t="s">
        <v>209</v>
      </c>
      <c r="I54" s="23" t="s">
        <v>2</v>
      </c>
      <c r="J54" s="23" t="s">
        <v>168</v>
      </c>
    </row>
    <row r="55" spans="1:10" s="41" customFormat="1" ht="20.25" x14ac:dyDescent="0.25">
      <c r="A55" s="52"/>
      <c r="B55" s="38"/>
      <c r="C55" s="39"/>
      <c r="D55" s="40"/>
      <c r="E55" s="37"/>
      <c r="F55" s="37"/>
    </row>
    <row r="56" spans="1:10" x14ac:dyDescent="0.25">
      <c r="A56" s="53"/>
    </row>
    <row r="57" spans="1:10" x14ac:dyDescent="0.25">
      <c r="A57" s="53"/>
    </row>
    <row r="58" spans="1:10" ht="20.25" x14ac:dyDescent="0.25">
      <c r="A58" s="53"/>
      <c r="C58" s="5"/>
    </row>
    <row r="59" spans="1:10" x14ac:dyDescent="0.25">
      <c r="A59" s="53"/>
    </row>
    <row r="60" spans="1:10" x14ac:dyDescent="0.25">
      <c r="A60" s="53"/>
    </row>
    <row r="61" spans="1:10" ht="20.25" x14ac:dyDescent="0.25">
      <c r="A61" s="53"/>
      <c r="C61" s="5"/>
    </row>
    <row r="62" spans="1:10" x14ac:dyDescent="0.25">
      <c r="A62" s="53"/>
    </row>
    <row r="63" spans="1:10" x14ac:dyDescent="0.25">
      <c r="A63" s="53"/>
    </row>
    <row r="64" spans="1:10" ht="20.25" x14ac:dyDescent="0.25">
      <c r="C64" s="5"/>
    </row>
    <row r="67" spans="3:3" ht="20.25" x14ac:dyDescent="0.25">
      <c r="C67" s="6"/>
    </row>
    <row r="70" spans="3:3" ht="20.25" x14ac:dyDescent="0.25">
      <c r="C70" s="5"/>
    </row>
    <row r="73" spans="3:3" ht="20.25" x14ac:dyDescent="0.25">
      <c r="C73" s="5"/>
    </row>
    <row r="76" spans="3:3" ht="20.25" x14ac:dyDescent="0.25">
      <c r="C76" s="6"/>
    </row>
    <row r="79" spans="3:3" ht="20.25" x14ac:dyDescent="0.25">
      <c r="C79" s="6"/>
    </row>
    <row r="81" spans="3:3" ht="20.25" x14ac:dyDescent="0.25">
      <c r="C81" s="5"/>
    </row>
    <row r="83" spans="3:3" ht="20.25" x14ac:dyDescent="0.25">
      <c r="C83" s="5"/>
    </row>
  </sheetData>
  <autoFilter ref="A2:K11"/>
  <mergeCells count="1">
    <mergeCell ref="A1:XFD1"/>
  </mergeCells>
  <dataValidations count="2">
    <dataValidation type="list" allowBlank="1" showInputMessage="1" showErrorMessage="1" sqref="J2:J28 J33:J35 H36:H51 H53 H55:H1048576 H29:H32">
      <formula1>status</formula1>
    </dataValidation>
    <dataValidation type="list" allowBlank="1" showInputMessage="1" showErrorMessage="1" sqref="K11:K16 G22 G29 G32 G36 G41 G46 I16:I17 I13:I14 G50 I2:I10 G53 G55:G1048576">
      <formula1>Severity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:J15"/>
  <sheetViews>
    <sheetView workbookViewId="0">
      <selection activeCell="M15" sqref="M15"/>
    </sheetView>
  </sheetViews>
  <sheetFormatPr defaultRowHeight="15" x14ac:dyDescent="0.25"/>
  <cols>
    <col min="8" max="8" width="14" bestFit="1" customWidth="1"/>
  </cols>
  <sheetData>
    <row r="6" spans="9:10" x14ac:dyDescent="0.25">
      <c r="I6" t="s">
        <v>2</v>
      </c>
    </row>
    <row r="7" spans="9:10" x14ac:dyDescent="0.25">
      <c r="I7" t="s">
        <v>3</v>
      </c>
    </row>
    <row r="8" spans="9:10" x14ac:dyDescent="0.25">
      <c r="I8" t="s">
        <v>4</v>
      </c>
    </row>
    <row r="9" spans="9:10" x14ac:dyDescent="0.25">
      <c r="I9" t="s">
        <v>5</v>
      </c>
    </row>
    <row r="13" spans="9:10" x14ac:dyDescent="0.25">
      <c r="J13" t="s">
        <v>7</v>
      </c>
    </row>
    <row r="14" spans="9:10" x14ac:dyDescent="0.25">
      <c r="J14" t="s">
        <v>6</v>
      </c>
    </row>
    <row r="15" spans="9:10" x14ac:dyDescent="0.25">
      <c r="J1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Test cases</vt:lpstr>
      <vt:lpstr>Data</vt:lpstr>
      <vt:lpstr>Sheet3</vt:lpstr>
      <vt:lpstr>'Test cases'!Severity</vt:lpstr>
      <vt:lpstr>'Test cases'!status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2015-11-28T08:02:59Z</dcterms:modified>
</cp:coreProperties>
</file>