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kas\Desktop\Fizyka Techniczna\4. semestr\LabFiz2\Lab3cw43Halotron\"/>
    </mc:Choice>
  </mc:AlternateContent>
  <xr:revisionPtr revIDLastSave="0" documentId="13_ncr:1_{8BEBB016-B140-4F71-A49E-8D5D4ACF9AD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bela1" sheetId="1" r:id="rId1"/>
    <sheet name="Arkusz2" sheetId="3" r:id="rId2"/>
    <sheet name="Arkusz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<sst xmlns="http://schemas.openxmlformats.org/spreadsheetml/2006/main" count="10" uniqueCount="10">
  <si>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Prąd cewki Ic [A]</t>
  </si>
  <si>
    <t>Prąd halotronu I [mA]</t>
  </si>
  <si>
    <t>Napięcie U [mV]</t>
  </si>
  <si>
    <t>7 (zm. pol.)</t>
  </si>
  <si>
    <t>poziom/pion</t>
  </si>
  <si>
    <t>poziom\pion</t>
  </si>
  <si>
    <t>0 = 3 cm od góry</t>
  </si>
  <si>
    <t>0 = 1,5 od lewej</t>
  </si>
  <si>
    <t>-&gt; góra</t>
  </si>
  <si>
    <t>tło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</si>
</sst>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quotePrefix="1"/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1">
    <dxf>
      <font>
        <b/>
        <i val="0"/>
        <color rgb="FFFF0000"/>
      </font>
      <fill>
        <patternFill>
          <bgColor rgb="FFFFFFFF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Tabela1!$A$3</c:f>
              <c:strCache>
                <c:ptCount val="1"/>
                <c:pt idx="0">
                  <c:v>3.5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Tabela1!$B$3:$L$3</c:f>
              <c:numCache>
                <c:formatCode>General</c:formatCode>
                <c:ptCount val="11"/>
                <c:pt idx="0">
                  <c:v>0.48</c:v>
                </c:pt>
                <c:pt idx="1">
                  <c:v>0.66</c:v>
                </c:pt>
                <c:pt idx="2">
                  <c:v>0.86</c:v>
                </c:pt>
                <c:pt idx="3">
                  <c:v>1.07</c:v>
                </c:pt>
                <c:pt idx="4">
                  <c:v>1.28</c:v>
                </c:pt>
                <c:pt idx="5">
                  <c:v>1.48</c:v>
                </c:pt>
                <c:pt idx="6">
                  <c:v>1.67</c:v>
                </c:pt>
                <c:pt idx="7">
                  <c:v>1.87</c:v>
                </c:pt>
                <c:pt idx="8">
                  <c:v>2.0699999999999998</c:v>
                </c:pt>
                <c:pt idx="9">
                  <c:v>2.27</c:v>
                </c:pt>
                <c:pt idx="10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7-45EF-8690-3095BA31F91B}"/>
            </c:ext>
          </c:extLst>
        </c:ser>
        <c:ser>
          <c:idx val="1"/>
          <c:order val="1"/>
          <c:tx>
            <c:strRef>
              <c:f>Tabela1!$A$4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Tabela1!$B$4:$L$4</c:f>
              <c:numCache>
                <c:formatCode>General</c:formatCode>
                <c:ptCount val="11"/>
                <c:pt idx="0">
                  <c:v>0.69</c:v>
                </c:pt>
                <c:pt idx="1">
                  <c:v>0.97</c:v>
                </c:pt>
                <c:pt idx="2">
                  <c:v>1.26</c:v>
                </c:pt>
                <c:pt idx="3">
                  <c:v>1.55</c:v>
                </c:pt>
                <c:pt idx="4">
                  <c:v>1.83</c:v>
                </c:pt>
                <c:pt idx="5">
                  <c:v>2.1</c:v>
                </c:pt>
                <c:pt idx="6">
                  <c:v>2.4</c:v>
                </c:pt>
                <c:pt idx="7">
                  <c:v>2.67</c:v>
                </c:pt>
                <c:pt idx="8">
                  <c:v>2.95</c:v>
                </c:pt>
                <c:pt idx="9">
                  <c:v>3.23</c:v>
                </c:pt>
                <c:pt idx="10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7-45EF-8690-3095BA31F91B}"/>
            </c:ext>
          </c:extLst>
        </c:ser>
        <c:ser>
          <c:idx val="2"/>
          <c:order val="2"/>
          <c:tx>
            <c:strRef>
              <c:f>Tabela1!$A$5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Tabela1!$B$5:$L$5</c:f>
              <c:numCache>
                <c:formatCode>General</c:formatCode>
                <c:ptCount val="11"/>
                <c:pt idx="0">
                  <c:v>1.01</c:v>
                </c:pt>
                <c:pt idx="1">
                  <c:v>1.37</c:v>
                </c:pt>
                <c:pt idx="2">
                  <c:v>1.76</c:v>
                </c:pt>
                <c:pt idx="3">
                  <c:v>2.19</c:v>
                </c:pt>
                <c:pt idx="4">
                  <c:v>2.57</c:v>
                </c:pt>
                <c:pt idx="5">
                  <c:v>2.95</c:v>
                </c:pt>
                <c:pt idx="6">
                  <c:v>3.34</c:v>
                </c:pt>
                <c:pt idx="7">
                  <c:v>3.74</c:v>
                </c:pt>
                <c:pt idx="8">
                  <c:v>4.12</c:v>
                </c:pt>
                <c:pt idx="9">
                  <c:v>4.51</c:v>
                </c:pt>
                <c:pt idx="10">
                  <c:v>4.8899999999999997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7-45EF-8690-3095BA31F91B}"/>
            </c:ext>
          </c:extLst>
        </c:ser>
        <c:ser>
          <c:idx val="3"/>
          <c:order val="3"/>
          <c:tx>
            <c:strRef>
              <c:f>Tabela1!$A$6</c:f>
              <c:strCache>
                <c:ptCount val="1"/>
                <c:pt idx="0">
                  <c:v>7 (zm. pol.)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Tabela1!$B$6:$L$6</c:f>
              <c:numCache>
                <c:formatCode>General</c:formatCode>
                <c:ptCount val="11"/>
                <c:pt idx="0">
                  <c:v>1</c:v>
                </c:pt>
                <c:pt idx="1">
                  <c:v>0.62</c:v>
                </c:pt>
                <c:pt idx="2">
                  <c:v>0.23</c:v>
                </c:pt>
                <c:pt idx="3">
                  <c:v>-0.17</c:v>
                </c:pt>
                <c:pt idx="4">
                  <c:v>-0.56000000000000005</c:v>
                </c:pt>
                <c:pt idx="5">
                  <c:v>-0.95</c:v>
                </c:pt>
                <c:pt idx="6">
                  <c:v>-1.35</c:v>
                </c:pt>
                <c:pt idx="7">
                  <c:v>-1.72</c:v>
                </c:pt>
                <c:pt idx="8">
                  <c:v>-2.11</c:v>
                </c:pt>
                <c:pt idx="9">
                  <c:v>-2.48</c:v>
                </c:pt>
                <c:pt idx="10">
                  <c:v>-2.87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07-45EF-8690-3095BA31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20511"/>
        <c:axId val="1607008511"/>
      </c:lineChart>
      <c:catAx>
        <c:axId val="160702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7008511"/>
        <c:crosses val="autoZero"/>
        <c:auto val="1"/>
        <c:lblAlgn val="ctr"/>
        <c:lblOffset val="100"/>
        <c:noMultiLvlLbl val="0"/>
      </c:catAx>
      <c:valAx>
        <c:axId val="16070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702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213708</xdr:colOff>
      <xdr:row>7</xdr:row>
      <xdr:rowOff>42645</xdr:rowOff>
    </xdr:from>
    <xdr:to>
      <xdr:col>9</xdr:col>
      <xdr:colOff>521215</xdr:colOff>
      <xdr:row>21</xdr:row>
      <xdr:rowOff>145921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FC05F6-BEE4-9CB3-9412-686B1B8E3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zoomScale="143" workbookViewId="0">
      <selection activeCell="L5" sqref="L5"/>
    </sheetView>
  </sheetViews>
  <sheetFormatPr defaultRowHeight="14.4" x14ac:dyDescent="0.3"/>
  <cols>
    <col min="1" max="1" width="20.33203125" bestFit="1" customWidth="1"/>
  </cols>
  <sheetData>
    <row r="1" spans="1:13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3" x14ac:dyDescent="0.3">
      <c r="A2" s="1" t="s">
        <v>1</v>
      </c>
      <c r="B2" s="11" t="s">
        <v>2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3" x14ac:dyDescent="0.3">
      <c r="A3" s="1">
        <v>3.5</v>
      </c>
      <c r="B3" s="3">
        <v>0.48</v>
      </c>
      <c r="C3" s="3">
        <v>0.66</v>
      </c>
      <c r="D3" s="3">
        <v>0.86</v>
      </c>
      <c r="E3" s="3">
        <v>1.07</v>
      </c>
      <c r="F3" s="3">
        <v>1.28</v>
      </c>
      <c r="G3" s="3">
        <v>1.48</v>
      </c>
      <c r="H3" s="3">
        <v>1.67</v>
      </c>
      <c r="I3" s="3">
        <v>1.87</v>
      </c>
      <c r="J3" s="3">
        <v>2.0699999999999998</v>
      </c>
      <c r="K3" s="3">
        <v>2.27</v>
      </c>
      <c r="L3" s="3">
        <v>2.4700000000000002</v>
      </c>
      <c r="M3" s="4"/>
    </row>
    <row r="4" spans="1:13" x14ac:dyDescent="0.3">
      <c r="A4" s="1">
        <v>5</v>
      </c>
      <c r="B4" s="3">
        <v>0.69</v>
      </c>
      <c r="C4" s="3">
        <v>0.97</v>
      </c>
      <c r="D4" s="3">
        <v>1.26</v>
      </c>
      <c r="E4" s="3">
        <v>1.55</v>
      </c>
      <c r="F4" s="3">
        <v>1.83</v>
      </c>
      <c r="G4" s="3">
        <v>2.1</v>
      </c>
      <c r="H4" s="3">
        <v>2.4</v>
      </c>
      <c r="I4" s="3">
        <v>2.67</v>
      </c>
      <c r="J4" s="3">
        <v>2.95</v>
      </c>
      <c r="K4" s="3">
        <v>3.23</v>
      </c>
      <c r="L4" s="3">
        <v>3.51</v>
      </c>
      <c r="M4" s="4"/>
    </row>
    <row r="5" spans="1:13" x14ac:dyDescent="0.3">
      <c r="A5" s="1">
        <v>7</v>
      </c>
      <c r="B5" s="3">
        <v>1.01</v>
      </c>
      <c r="C5" s="3">
        <v>1.37</v>
      </c>
      <c r="D5" s="3">
        <v>1.76</v>
      </c>
      <c r="E5" s="3">
        <v>2.19</v>
      </c>
      <c r="F5" s="3">
        <v>2.57</v>
      </c>
      <c r="G5" s="3">
        <v>2.95</v>
      </c>
      <c r="H5" s="3">
        <v>3.34</v>
      </c>
      <c r="I5" s="3">
        <v>3.74</v>
      </c>
      <c r="J5" s="3">
        <v>4.12</v>
      </c>
      <c r="K5" s="3">
        <v>4.51</v>
      </c>
      <c r="L5" s="3">
        <v>4.8899999999999997</v>
      </c>
      <c r="M5" s="4"/>
    </row>
    <row r="6" spans="1:13" x14ac:dyDescent="0.3">
      <c r="A6" s="1" t="s">
        <v>3</v>
      </c>
      <c r="B6" s="3">
        <v>1</v>
      </c>
      <c r="C6" s="3">
        <v>0.62</v>
      </c>
      <c r="D6" s="3">
        <v>0.23</v>
      </c>
      <c r="E6" s="3">
        <v>-0.17</v>
      </c>
      <c r="F6" s="3">
        <v>-0.56000000000000005</v>
      </c>
      <c r="G6" s="3">
        <v>-0.95</v>
      </c>
      <c r="H6" s="3">
        <v>-1.35</v>
      </c>
      <c r="I6" s="3">
        <v>-1.72</v>
      </c>
      <c r="J6" s="3">
        <v>-2.11</v>
      </c>
      <c r="K6" s="3">
        <v>-2.48</v>
      </c>
      <c r="L6" s="3">
        <v>-2.87</v>
      </c>
    </row>
  </sheetData>
  <mergeCells count="1">
    <mergeCell ref="B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63C5-85B1-42B9-B159-E1DA23A32FBE}">
  <dimension ref="A1:O21"/>
  <sheetViews>
    <sheetView zoomScale="158" workbookViewId="0">
      <selection activeCell="J13" sqref="J13"/>
    </sheetView>
  </sheetViews>
  <sheetFormatPr defaultRowHeight="14.4" x14ac:dyDescent="0.3"/>
  <cols>
    <col min="1" max="1" width="13.88671875" style="6" customWidth="1"/>
    <col min="2" max="14" width="7.33203125" style="4" customWidth="1"/>
  </cols>
  <sheetData>
    <row r="1" spans="1:15" s="5" customFormat="1" x14ac:dyDescent="0.3">
      <c r="A1" s="1" t="s">
        <v>5</v>
      </c>
      <c r="B1" s="1"/>
      <c r="C1" s="1">
        <v>2.5</v>
      </c>
      <c r="D1" s="1">
        <v>2</v>
      </c>
      <c r="E1" s="1">
        <v>1.5</v>
      </c>
      <c r="F1" s="1">
        <v>1</v>
      </c>
      <c r="G1" s="1">
        <v>0.5</v>
      </c>
      <c r="H1" s="1">
        <v>0</v>
      </c>
      <c r="I1" s="1">
        <v>0.5</v>
      </c>
      <c r="J1" s="1">
        <v>1</v>
      </c>
      <c r="K1" s="1">
        <v>1.5</v>
      </c>
      <c r="L1" s="1"/>
      <c r="M1" s="1"/>
      <c r="N1" s="1"/>
      <c r="O1" s="5" t="s">
        <v>6</v>
      </c>
    </row>
    <row r="2" spans="1:15" x14ac:dyDescent="0.3">
      <c r="A2" s="7">
        <v>0</v>
      </c>
      <c r="B2" s="3"/>
      <c r="C2" s="3">
        <v>5.33</v>
      </c>
      <c r="D2" s="3">
        <v>5.07</v>
      </c>
      <c r="E2" s="3">
        <v>4.8899999999999997</v>
      </c>
      <c r="F2" s="9">
        <v>4.8</v>
      </c>
      <c r="G2" s="9">
        <v>4.62</v>
      </c>
      <c r="H2" s="9">
        <v>4.6500000000000004</v>
      </c>
      <c r="I2" s="3">
        <v>4.74</v>
      </c>
      <c r="J2" s="3">
        <v>4.8600000000000003</v>
      </c>
      <c r="K2" s="3">
        <v>4.97</v>
      </c>
      <c r="L2" s="3">
        <v>5.2</v>
      </c>
      <c r="M2" s="3"/>
      <c r="N2" s="3"/>
      <c r="O2" s="8" t="s">
        <v>8</v>
      </c>
    </row>
    <row r="3" spans="1:15" x14ac:dyDescent="0.3">
      <c r="A3" s="7">
        <v>0.5</v>
      </c>
      <c r="B3" s="3"/>
      <c r="C3" s="3">
        <v>5.31</v>
      </c>
      <c r="D3" s="3">
        <v>5.05</v>
      </c>
      <c r="E3" s="3">
        <v>4.88</v>
      </c>
      <c r="F3" s="9">
        <v>4.7699999999999996</v>
      </c>
      <c r="G3" s="9">
        <v>4.6100000000000003</v>
      </c>
      <c r="H3" s="9">
        <v>4.63</v>
      </c>
      <c r="I3" s="3">
        <v>4.72</v>
      </c>
      <c r="J3" s="3">
        <v>4.83</v>
      </c>
      <c r="K3" s="3">
        <v>4.93</v>
      </c>
      <c r="L3" s="3">
        <v>5.15</v>
      </c>
      <c r="M3" s="3"/>
      <c r="N3" s="3"/>
    </row>
    <row r="4" spans="1:15" x14ac:dyDescent="0.3">
      <c r="A4" s="7">
        <v>1</v>
      </c>
      <c r="B4" s="3"/>
      <c r="C4" s="3">
        <v>5.12</v>
      </c>
      <c r="D4" s="3">
        <v>4.9000000000000004</v>
      </c>
      <c r="E4" s="3">
        <v>4.76</v>
      </c>
      <c r="F4" s="9">
        <v>4.68</v>
      </c>
      <c r="G4" s="9">
        <v>4.49</v>
      </c>
      <c r="H4" s="9">
        <v>4.51</v>
      </c>
      <c r="I4" s="3">
        <v>4.5999999999999996</v>
      </c>
      <c r="J4" s="3">
        <v>4.7</v>
      </c>
      <c r="K4" s="3">
        <v>4.78</v>
      </c>
      <c r="L4" s="3">
        <v>4.99</v>
      </c>
      <c r="M4" s="3"/>
      <c r="N4" s="3"/>
    </row>
    <row r="5" spans="1:15" x14ac:dyDescent="0.3">
      <c r="A5" s="7">
        <v>1.5</v>
      </c>
      <c r="B5" s="3"/>
      <c r="C5" s="3">
        <v>4.8</v>
      </c>
      <c r="D5" s="3">
        <v>4.6500000000000004</v>
      </c>
      <c r="E5" s="3">
        <v>4.53</v>
      </c>
      <c r="F5" s="9">
        <v>4.5</v>
      </c>
      <c r="G5" s="9">
        <v>4.3</v>
      </c>
      <c r="H5" s="9">
        <v>4.3499999999999996</v>
      </c>
      <c r="I5" s="3">
        <v>4.3899999999999997</v>
      </c>
      <c r="J5" s="3">
        <v>4.4800000000000004</v>
      </c>
      <c r="K5" s="3">
        <v>4.55</v>
      </c>
      <c r="L5" s="3">
        <v>4.72</v>
      </c>
      <c r="M5" s="3"/>
      <c r="N5" s="3"/>
    </row>
    <row r="6" spans="1:15" x14ac:dyDescent="0.3">
      <c r="A6" s="7">
        <v>2</v>
      </c>
      <c r="B6" s="3"/>
      <c r="C6" s="3">
        <v>4.38</v>
      </c>
      <c r="D6" s="3">
        <v>4.3099999999999996</v>
      </c>
      <c r="E6" s="3">
        <v>4.24</v>
      </c>
      <c r="F6" s="9">
        <v>4.25</v>
      </c>
      <c r="G6" s="9">
        <v>4.08</v>
      </c>
      <c r="H6" s="9">
        <v>4.08</v>
      </c>
      <c r="I6" s="3">
        <v>4.1399999999999997</v>
      </c>
      <c r="J6" s="3">
        <v>4.21</v>
      </c>
      <c r="K6" s="3">
        <v>4.24</v>
      </c>
      <c r="L6" s="3">
        <v>4.42</v>
      </c>
      <c r="M6" s="3"/>
      <c r="N6" s="3"/>
    </row>
    <row r="7" spans="1:15" x14ac:dyDescent="0.3">
      <c r="A7" s="7">
        <v>2.5</v>
      </c>
      <c r="B7" s="3"/>
      <c r="C7" s="3">
        <v>3.99</v>
      </c>
      <c r="D7" s="3">
        <v>3.99</v>
      </c>
      <c r="E7" s="3">
        <v>3.95</v>
      </c>
      <c r="F7" s="9">
        <v>3.98</v>
      </c>
      <c r="G7" s="9">
        <v>3.82</v>
      </c>
      <c r="H7" s="9">
        <v>3.81</v>
      </c>
      <c r="I7" s="3">
        <v>3.87</v>
      </c>
      <c r="J7" s="3">
        <v>3.91</v>
      </c>
      <c r="K7" s="3">
        <v>3.92</v>
      </c>
      <c r="L7" s="3">
        <v>4.07</v>
      </c>
      <c r="M7" s="3"/>
      <c r="N7" s="3"/>
    </row>
    <row r="8" spans="1:15" x14ac:dyDescent="0.3">
      <c r="A8" s="7">
        <v>3</v>
      </c>
      <c r="B8" s="3"/>
      <c r="C8" s="3">
        <v>3.57</v>
      </c>
      <c r="D8" s="3">
        <v>3.63</v>
      </c>
      <c r="E8" s="3">
        <v>3.63</v>
      </c>
      <c r="F8" s="9">
        <v>3.67</v>
      </c>
      <c r="G8" s="9">
        <v>3.54</v>
      </c>
      <c r="H8" s="9">
        <v>3.53</v>
      </c>
      <c r="I8" s="3">
        <v>3.6</v>
      </c>
      <c r="J8" s="3">
        <v>3.62</v>
      </c>
      <c r="K8" s="3">
        <v>3.64</v>
      </c>
      <c r="L8" s="3">
        <v>3.69</v>
      </c>
      <c r="M8" s="3"/>
      <c r="N8" s="3"/>
    </row>
    <row r="9" spans="1:15" x14ac:dyDescent="0.3">
      <c r="A9" s="7">
        <v>3.5</v>
      </c>
      <c r="B9" s="3"/>
      <c r="C9" s="3">
        <v>3.24</v>
      </c>
      <c r="D9" s="3">
        <v>3.3</v>
      </c>
      <c r="E9" s="3">
        <v>3.36</v>
      </c>
      <c r="F9" s="9">
        <v>3.37</v>
      </c>
      <c r="G9" s="9">
        <v>3.25</v>
      </c>
      <c r="H9" s="9">
        <v>3.25</v>
      </c>
      <c r="I9" s="3">
        <v>3.31</v>
      </c>
      <c r="J9" s="3">
        <v>3.34</v>
      </c>
      <c r="K9" s="3">
        <v>3.29</v>
      </c>
      <c r="L9" s="3">
        <v>3.36</v>
      </c>
      <c r="M9" s="3"/>
      <c r="N9" s="3"/>
    </row>
    <row r="10" spans="1:15" x14ac:dyDescent="0.3">
      <c r="A10" s="7">
        <v>4</v>
      </c>
      <c r="B10" s="3"/>
      <c r="C10" s="3">
        <v>2.91</v>
      </c>
      <c r="D10" s="3">
        <v>3.01</v>
      </c>
      <c r="E10" s="3">
        <v>3.03</v>
      </c>
      <c r="F10" s="9">
        <v>3.09</v>
      </c>
      <c r="G10" s="9">
        <v>3.03</v>
      </c>
      <c r="H10" s="9">
        <v>2.97</v>
      </c>
      <c r="I10" s="3">
        <v>3.02</v>
      </c>
      <c r="J10" s="3">
        <v>3.05</v>
      </c>
      <c r="K10" s="3">
        <v>3.01</v>
      </c>
      <c r="L10" s="3">
        <v>3.06</v>
      </c>
      <c r="M10" s="3"/>
      <c r="N10" s="3"/>
    </row>
    <row r="11" spans="1:15" x14ac:dyDescent="0.3">
      <c r="A11" s="7">
        <v>4.5</v>
      </c>
      <c r="B11" s="3"/>
      <c r="C11" s="3">
        <v>2.66</v>
      </c>
      <c r="D11" s="3">
        <v>2.74</v>
      </c>
      <c r="E11" s="3">
        <v>2.77</v>
      </c>
      <c r="F11" s="9">
        <v>2.85</v>
      </c>
      <c r="G11" s="9">
        <v>2.79</v>
      </c>
      <c r="H11" s="9">
        <v>2.72</v>
      </c>
      <c r="I11" s="3">
        <v>2.78</v>
      </c>
      <c r="J11" s="3">
        <v>2.81</v>
      </c>
      <c r="K11" s="3">
        <v>2.76</v>
      </c>
      <c r="L11" s="3">
        <v>2.77</v>
      </c>
      <c r="M11" s="3"/>
      <c r="N11" s="3"/>
    </row>
    <row r="12" spans="1:15" x14ac:dyDescent="0.3">
      <c r="A12" s="7">
        <v>5</v>
      </c>
      <c r="B12" s="3"/>
      <c r="C12" s="3">
        <v>2.4500000000000002</v>
      </c>
      <c r="D12" s="3">
        <v>2.5</v>
      </c>
      <c r="E12" s="3">
        <v>2.5499999999999998</v>
      </c>
      <c r="F12" s="9">
        <v>2.61</v>
      </c>
      <c r="G12" s="9">
        <v>2.56</v>
      </c>
      <c r="H12" s="9">
        <v>2.4900000000000002</v>
      </c>
      <c r="I12" s="3">
        <v>2.56</v>
      </c>
      <c r="J12" s="3">
        <v>2.57</v>
      </c>
      <c r="K12" s="3">
        <v>2.54</v>
      </c>
      <c r="L12" s="3">
        <v>2.5099999999999998</v>
      </c>
      <c r="M12" s="3"/>
      <c r="N12" s="3"/>
    </row>
    <row r="13" spans="1:15" x14ac:dyDescent="0.3">
      <c r="A13" s="7">
        <v>5.5</v>
      </c>
      <c r="B13" s="3"/>
      <c r="C13" s="3">
        <v>2.2599999999999998</v>
      </c>
      <c r="D13" s="3">
        <v>2.2999999999999998</v>
      </c>
      <c r="E13" s="3">
        <v>2.37</v>
      </c>
      <c r="F13" s="9">
        <v>2.38</v>
      </c>
      <c r="G13" s="9">
        <v>2.38</v>
      </c>
      <c r="H13" s="9">
        <v>2.31</v>
      </c>
      <c r="I13" s="3">
        <v>2.35</v>
      </c>
      <c r="J13" s="3">
        <v>2.35</v>
      </c>
      <c r="K13" s="3">
        <v>2.35</v>
      </c>
      <c r="L13" s="3">
        <v>2.3199999999999998</v>
      </c>
      <c r="M13" s="3"/>
      <c r="N13" s="3"/>
    </row>
    <row r="14" spans="1:15" x14ac:dyDescent="0.3">
      <c r="A14" s="7">
        <v>6</v>
      </c>
      <c r="B14" s="3"/>
      <c r="C14" s="3">
        <v>2.08</v>
      </c>
      <c r="D14" s="3">
        <v>2.13</v>
      </c>
      <c r="E14" s="3">
        <v>2.2000000000000002</v>
      </c>
      <c r="F14" s="9">
        <v>2.21</v>
      </c>
      <c r="G14" s="9">
        <v>2.2000000000000002</v>
      </c>
      <c r="H14" s="9">
        <v>2.15</v>
      </c>
      <c r="I14" s="3">
        <v>2.19</v>
      </c>
      <c r="J14" s="3">
        <v>2.1800000000000002</v>
      </c>
      <c r="K14" s="3">
        <v>2.21</v>
      </c>
      <c r="L14" s="3">
        <v>2.13</v>
      </c>
      <c r="M14" s="3"/>
      <c r="N14" s="3"/>
    </row>
    <row r="15" spans="1:15" x14ac:dyDescent="0.3">
      <c r="A15" s="7">
        <v>6.5</v>
      </c>
      <c r="B15" s="3"/>
      <c r="C15" s="3">
        <v>1.95</v>
      </c>
      <c r="D15" s="3">
        <v>2</v>
      </c>
      <c r="E15" s="3">
        <v>2.0499999999999998</v>
      </c>
      <c r="F15" s="9">
        <v>2.06</v>
      </c>
      <c r="G15" s="9">
        <v>2.06</v>
      </c>
      <c r="H15" s="9">
        <v>1.98</v>
      </c>
      <c r="I15" s="3">
        <v>2.04</v>
      </c>
      <c r="J15" s="3">
        <v>2.0299999999999998</v>
      </c>
      <c r="K15" s="3">
        <v>2.04</v>
      </c>
      <c r="L15" s="3">
        <v>1.97</v>
      </c>
      <c r="M15" s="3"/>
      <c r="N15" s="3"/>
    </row>
    <row r="16" spans="1:15" x14ac:dyDescent="0.3">
      <c r="A16" s="7">
        <v>7</v>
      </c>
      <c r="B16" s="3"/>
      <c r="C16" s="3">
        <v>1.84</v>
      </c>
      <c r="D16" s="3">
        <v>1.88</v>
      </c>
      <c r="E16" s="3">
        <v>1.91</v>
      </c>
      <c r="F16" s="9">
        <v>1.93</v>
      </c>
      <c r="G16" s="9">
        <v>1.92</v>
      </c>
      <c r="H16" s="9">
        <v>1.85</v>
      </c>
      <c r="I16" s="3">
        <v>1.91</v>
      </c>
      <c r="J16" s="3">
        <v>1.89</v>
      </c>
      <c r="K16" s="3">
        <v>1.94</v>
      </c>
      <c r="L16" s="3">
        <v>1.84</v>
      </c>
      <c r="M16" s="3"/>
      <c r="N16" s="3"/>
    </row>
    <row r="17" spans="1:14" x14ac:dyDescent="0.3">
      <c r="A17" s="7">
        <v>7.5</v>
      </c>
      <c r="B17" s="3"/>
      <c r="C17" s="3">
        <v>1.74</v>
      </c>
      <c r="D17" s="3">
        <v>1.76</v>
      </c>
      <c r="E17" s="3">
        <v>1.8</v>
      </c>
      <c r="F17" s="9">
        <v>1.82</v>
      </c>
      <c r="G17" s="9">
        <v>1.8</v>
      </c>
      <c r="H17" s="9">
        <v>1.73</v>
      </c>
      <c r="I17" s="3">
        <v>1.79</v>
      </c>
      <c r="J17" s="3">
        <v>1.79</v>
      </c>
      <c r="K17" s="3">
        <v>1.83</v>
      </c>
      <c r="L17" s="3">
        <v>1.75</v>
      </c>
      <c r="M17" s="3"/>
      <c r="N17" s="3"/>
    </row>
    <row r="18" spans="1:14" x14ac:dyDescent="0.3">
      <c r="A18" s="7">
        <v>8</v>
      </c>
      <c r="B18" s="3"/>
      <c r="C18" s="3">
        <v>1.65</v>
      </c>
      <c r="D18" s="3">
        <v>1.68</v>
      </c>
      <c r="E18" s="3">
        <v>1.69</v>
      </c>
      <c r="F18" s="9">
        <v>1.73</v>
      </c>
      <c r="G18" s="9">
        <v>1.71</v>
      </c>
      <c r="H18" s="9">
        <v>1.64</v>
      </c>
      <c r="I18" s="3">
        <v>1.69</v>
      </c>
      <c r="J18" s="3">
        <v>1.69</v>
      </c>
      <c r="K18" s="3">
        <v>1.72</v>
      </c>
      <c r="L18" s="3">
        <v>1.67</v>
      </c>
      <c r="M18" s="3"/>
      <c r="N18" s="3"/>
    </row>
    <row r="19" spans="1:14" x14ac:dyDescent="0.3">
      <c r="A19" s="7">
        <v>8.5</v>
      </c>
      <c r="B19" s="3"/>
      <c r="C19" s="3">
        <v>1.57</v>
      </c>
      <c r="D19" s="3">
        <v>1.59</v>
      </c>
      <c r="E19" s="3">
        <v>1.62</v>
      </c>
      <c r="F19" s="9">
        <v>1.63</v>
      </c>
      <c r="G19" s="9">
        <v>1.62</v>
      </c>
      <c r="H19" s="9">
        <v>1.56</v>
      </c>
      <c r="I19" s="3">
        <v>1.61</v>
      </c>
      <c r="J19" s="3">
        <v>1.62</v>
      </c>
      <c r="K19" s="3">
        <v>1.64</v>
      </c>
      <c r="L19" s="3">
        <v>1.58</v>
      </c>
      <c r="M19" s="3"/>
      <c r="N19" s="3"/>
    </row>
    <row r="20" spans="1:14" x14ac:dyDescent="0.3">
      <c r="A20" s="7">
        <v>9</v>
      </c>
      <c r="B20" s="3"/>
      <c r="C20" s="3">
        <v>1.51</v>
      </c>
      <c r="D20" s="3">
        <v>1.52</v>
      </c>
      <c r="E20" s="3">
        <v>1.54</v>
      </c>
      <c r="F20" s="9">
        <v>1.56</v>
      </c>
      <c r="G20" s="9">
        <v>1.52</v>
      </c>
      <c r="H20" s="9">
        <v>1.49</v>
      </c>
      <c r="I20" s="3">
        <v>1.54</v>
      </c>
      <c r="J20" s="3">
        <v>1.56</v>
      </c>
      <c r="K20" s="3">
        <v>1.56</v>
      </c>
      <c r="L20" s="3">
        <v>1.51</v>
      </c>
      <c r="M20" s="3"/>
      <c r="N20" s="3"/>
    </row>
    <row r="21" spans="1:14" x14ac:dyDescent="0.3">
      <c r="A21" s="6" t="s">
        <v>7</v>
      </c>
      <c r="D21" s="10"/>
      <c r="E21" s="10"/>
      <c r="F21" s="10"/>
      <c r="G21" s="10"/>
    </row>
  </sheetData>
  <conditionalFormatting sqref="B2:N2">
    <cfRule type="cellIs" dxfId="0" priority="1" operator="equal">
      <formula>"min($B$2:$N$2)"</formula>
    </cfRule>
  </conditionalFormatting>
  <conditionalFormatting sqref="B2:N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914D-F9A5-4009-BE9F-161268B504B4}">
  <dimension ref="A1:F20"/>
  <sheetViews>
    <sheetView tabSelected="1" zoomScale="134" workbookViewId="0">
      <selection activeCell="F7" sqref="F7"/>
    </sheetView>
  </sheetViews>
  <sheetFormatPr defaultRowHeight="14.4" x14ac:dyDescent="0.3"/>
  <cols>
    <col min="1" max="1" width="12.5546875" bestFit="1" customWidth="1"/>
  </cols>
  <sheetData>
    <row r="1" spans="1:6" x14ac:dyDescent="0.3">
      <c r="A1" t="s">
        <v>4</v>
      </c>
      <c r="B1">
        <v>0</v>
      </c>
      <c r="C1">
        <v>0.5</v>
      </c>
      <c r="D1">
        <v>1</v>
      </c>
      <c r="E1">
        <v>1.5</v>
      </c>
      <c r="F1">
        <v>2</v>
      </c>
    </row>
    <row r="2" spans="1:6" x14ac:dyDescent="0.3">
      <c r="A2" s="2">
        <v>0</v>
      </c>
      <c r="B2">
        <v>4.75</v>
      </c>
      <c r="C2">
        <v>4.13</v>
      </c>
      <c r="D2">
        <v>3.29</v>
      </c>
      <c r="E2">
        <v>2.16</v>
      </c>
      <c r="F2">
        <v>1.1299999999999999</v>
      </c>
    </row>
    <row r="3" spans="1:6" x14ac:dyDescent="0.3">
      <c r="A3" s="2">
        <v>0.5</v>
      </c>
      <c r="B3">
        <v>2.69</v>
      </c>
      <c r="C3">
        <v>2.48</v>
      </c>
      <c r="D3">
        <v>2.13</v>
      </c>
      <c r="E3">
        <v>1.54</v>
      </c>
      <c r="F3">
        <v>0.83</v>
      </c>
    </row>
    <row r="4" spans="1:6" x14ac:dyDescent="0.3">
      <c r="A4" s="2">
        <v>1</v>
      </c>
      <c r="B4">
        <v>1.58</v>
      </c>
      <c r="C4">
        <v>1.48</v>
      </c>
      <c r="D4">
        <v>1.28</v>
      </c>
      <c r="E4">
        <v>0.91</v>
      </c>
      <c r="F4">
        <v>0.47</v>
      </c>
    </row>
    <row r="5" spans="1:6" x14ac:dyDescent="0.3">
      <c r="A5" s="2">
        <v>1.5</v>
      </c>
      <c r="B5">
        <v>0.86</v>
      </c>
      <c r="C5">
        <v>0.83</v>
      </c>
      <c r="D5">
        <v>0.69</v>
      </c>
      <c r="E5">
        <v>0.47</v>
      </c>
      <c r="F5">
        <v>0.21</v>
      </c>
    </row>
    <row r="6" spans="1:6" x14ac:dyDescent="0.3">
      <c r="A6" s="2">
        <v>2</v>
      </c>
      <c r="B6">
        <v>0.42</v>
      </c>
      <c r="C6">
        <v>0.38</v>
      </c>
      <c r="D6">
        <v>0.28999999999999998</v>
      </c>
      <c r="E6">
        <v>0.17</v>
      </c>
      <c r="F6">
        <v>-0.02</v>
      </c>
    </row>
    <row r="7" spans="1:6" x14ac:dyDescent="0.3">
      <c r="A7" s="2">
        <v>2.5</v>
      </c>
      <c r="B7">
        <v>7.0000000000000007E-2</v>
      </c>
      <c r="C7">
        <v>0.06</v>
      </c>
      <c r="D7">
        <v>0.01</v>
      </c>
      <c r="E7">
        <v>-0.09</v>
      </c>
      <c r="F7">
        <v>-0.19</v>
      </c>
    </row>
    <row r="8" spans="1:6" x14ac:dyDescent="0.3">
      <c r="A8" s="2"/>
    </row>
    <row r="9" spans="1:6" x14ac:dyDescent="0.3">
      <c r="A9" s="2" t="s">
        <v>9</v>
      </c>
      <c r="B9">
        <v>-0.98</v>
      </c>
    </row>
    <row r="10" spans="1:6" x14ac:dyDescent="0.3">
      <c r="A10" s="2"/>
    </row>
    <row r="11" spans="1:6" x14ac:dyDescent="0.3">
      <c r="A11" s="2"/>
    </row>
    <row r="12" spans="1:6" x14ac:dyDescent="0.3">
      <c r="A12" s="2"/>
    </row>
    <row r="13" spans="1:6" x14ac:dyDescent="0.3">
      <c r="A13" s="2"/>
    </row>
    <row r="14" spans="1:6" x14ac:dyDescent="0.3">
      <c r="A14" s="2"/>
    </row>
    <row r="15" spans="1:6" x14ac:dyDescent="0.3">
      <c r="A15" s="2"/>
    </row>
    <row r="16" spans="1:6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Tabela1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 Mróz</dc:creator>
  <cp:lastModifiedBy>Łukasz Puchała</cp:lastModifiedBy>
  <dcterms:created xsi:type="dcterms:W3CDTF">2015-06-05T18:17:20Z</dcterms:created>
  <dcterms:modified xsi:type="dcterms:W3CDTF">2024-03-25T23:11:36Z</dcterms:modified>
</cp:coreProperties>
</file>