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checkCompatibility="1" defaultThemeVersion="124226"/>
  <bookViews>
    <workbookView xWindow="240" yWindow="105" windowWidth="14805" windowHeight="8010" activeTab="12"/>
  </bookViews>
  <sheets>
    <sheet name="Origin" sheetId="1" r:id="rId1"/>
    <sheet name="Jan" sheetId="8" r:id="rId2"/>
    <sheet name="Feb" sheetId="9" r:id="rId3"/>
    <sheet name="March" sheetId="10" r:id="rId4"/>
    <sheet name="April" sheetId="11" r:id="rId5"/>
    <sheet name="May" sheetId="12" r:id="rId6"/>
    <sheet name="June" sheetId="13" r:id="rId7"/>
    <sheet name="July" sheetId="14" r:id="rId8"/>
    <sheet name="Aug" sheetId="5" r:id="rId9"/>
    <sheet name="Sep" sheetId="2" r:id="rId10"/>
    <sheet name="Oct" sheetId="4" r:id="rId11"/>
    <sheet name="Nov" sheetId="6" r:id="rId12"/>
    <sheet name="Dec" sheetId="7" r:id="rId13"/>
  </sheets>
  <calcPr calcId="152511"/>
</workbook>
</file>

<file path=xl/calcChain.xml><?xml version="1.0" encoding="utf-8"?>
<calcChain xmlns="http://schemas.openxmlformats.org/spreadsheetml/2006/main">
  <c r="C20" i="1" l="1"/>
  <c r="D20" i="1" s="1"/>
  <c r="E20" i="1" s="1"/>
  <c r="F20" i="1" s="1"/>
  <c r="G20" i="1" s="1"/>
  <c r="H20" i="1" s="1"/>
  <c r="I20" i="1" s="1"/>
  <c r="J20" i="1" s="1"/>
</calcChain>
</file>

<file path=xl/sharedStrings.xml><?xml version="1.0" encoding="utf-8"?>
<sst xmlns="http://schemas.openxmlformats.org/spreadsheetml/2006/main" count="32" uniqueCount="32">
  <si>
    <t>WORD</t>
    <phoneticPr fontId="1" type="noConversion"/>
  </si>
  <si>
    <t>Second Day</t>
    <phoneticPr fontId="1" type="noConversion"/>
  </si>
  <si>
    <t>Third Day</t>
    <phoneticPr fontId="1" type="noConversion"/>
  </si>
  <si>
    <t>Fourth Day</t>
    <phoneticPr fontId="1" type="noConversion"/>
  </si>
  <si>
    <t>Fifth Day</t>
    <phoneticPr fontId="1" type="noConversion"/>
  </si>
  <si>
    <t>Sixth day</t>
    <phoneticPr fontId="1" type="noConversion"/>
  </si>
  <si>
    <t>Seventh Day</t>
    <phoneticPr fontId="1" type="noConversion"/>
  </si>
  <si>
    <t>Eighth Day</t>
    <phoneticPr fontId="1" type="noConversion"/>
  </si>
  <si>
    <t>Ninth day</t>
    <phoneticPr fontId="1" type="noConversion"/>
  </si>
  <si>
    <t>First Day (Twice)</t>
    <phoneticPr fontId="1" type="noConversion"/>
  </si>
  <si>
    <t>grief n. 悲哀</t>
    <phoneticPr fontId="1" type="noConversion"/>
  </si>
  <si>
    <t>grieve v. 悼，哀悼</t>
    <phoneticPr fontId="1" type="noConversion"/>
  </si>
  <si>
    <t>mourn n.,v. 丧，服丧，追悼</t>
    <phoneticPr fontId="1" type="noConversion"/>
  </si>
  <si>
    <t>confrontation n. 对抗，对照，对比</t>
    <phoneticPr fontId="1" type="noConversion"/>
  </si>
  <si>
    <t>heal v. 愈合，医治，治愈</t>
    <phoneticPr fontId="1" type="noConversion"/>
  </si>
  <si>
    <t>guilt n. 有罪， 罪</t>
    <phoneticPr fontId="1" type="noConversion"/>
  </si>
  <si>
    <t>blame v. 责备</t>
    <phoneticPr fontId="1" type="noConversion"/>
  </si>
  <si>
    <t>constantly adv. 经常地</t>
    <phoneticPr fontId="1" type="noConversion"/>
  </si>
  <si>
    <t>abuse n.v. 滥用 辱骂 骂 咒骂</t>
    <phoneticPr fontId="1" type="noConversion"/>
  </si>
  <si>
    <t>cruiser n. 巡洋舰，巡逻车</t>
    <phoneticPr fontId="1" type="noConversion"/>
  </si>
  <si>
    <t>confront v. 面对，对抗</t>
    <phoneticPr fontId="1" type="noConversion"/>
  </si>
  <si>
    <t>explosive n. 爆炸物 adj. 激烈的 爆破的</t>
    <phoneticPr fontId="1" type="noConversion"/>
  </si>
  <si>
    <t>overwhelming adj. v. 压倒性 压倒</t>
    <phoneticPr fontId="1" type="noConversion"/>
  </si>
  <si>
    <t>punish v. 惩罚</t>
    <phoneticPr fontId="1" type="noConversion"/>
  </si>
  <si>
    <t>ripple n. 波纹 涟漪 v. 涟漪</t>
    <phoneticPr fontId="1" type="noConversion"/>
  </si>
  <si>
    <t>defensive adj. 防卫 防御性 n. 守势</t>
    <phoneticPr fontId="1" type="noConversion"/>
  </si>
  <si>
    <t>impact n. v. 碰撞</t>
    <phoneticPr fontId="1" type="noConversion"/>
  </si>
  <si>
    <t>siblings n. 兄弟姐妹</t>
    <phoneticPr fontId="1" type="noConversion"/>
  </si>
  <si>
    <t>reaction n. 反应 反作用 反响 反映</t>
    <phoneticPr fontId="1" type="noConversion"/>
  </si>
  <si>
    <t>essence n. 本质 实质</t>
    <phoneticPr fontId="1" type="noConversion"/>
  </si>
  <si>
    <t>emotional adj. 感情的 鼓舞的 情绪化</t>
    <phoneticPr fontId="1" type="noConversion"/>
  </si>
  <si>
    <t>tone n. 音 调 声调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</si>
</sst>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4" xfId="0" applyFill="1" applyBorder="1"/>
    <xf numFmtId="0" fontId="2" fillId="5" borderId="3" xfId="0" applyFont="1" applyFill="1" applyBorder="1"/>
    <xf numFmtId="0" fontId="2" fillId="5" borderId="1" xfId="0" applyFont="1" applyFill="1" applyBorder="1"/>
    <xf numFmtId="0" fontId="3" fillId="2" borderId="0" xfId="0" applyFont="1" applyFill="1" applyAlignment="1">
      <alignment horizontal="center" vertical="center"/>
    </xf>
    <xf numFmtId="0" fontId="3" fillId="2" borderId="0" xfId="0" applyFont="1" applyFill="1"/>
    <xf numFmtId="0" fontId="3" fillId="2" borderId="5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/>
    </xf>
    <xf numFmtId="0" fontId="2" fillId="7" borderId="6" xfId="0" applyFont="1" applyFill="1" applyBorder="1" applyAlignment="1">
      <alignment horizontal="center" vertical="center"/>
    </xf>
    <xf numFmtId="14" fontId="3" fillId="2" borderId="6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3"/>
  <sheetViews>
    <sheetView workbookViewId="0">
      <selection activeCell="B23" sqref="B23"/>
    </sheetView>
  </sheetViews>
  <sheetFormatPr defaultRowHeight="13.5"/>
  <cols>
    <col min="1" max="1" width="36.125" style="8" bestFit="1" customWidth="1"/>
    <col min="2" max="2" width="22" style="13" bestFit="1" customWidth="1"/>
    <col min="3" max="10" width="13.25" style="13" customWidth="1"/>
    <col min="11" max="11" width="10.5" style="7" bestFit="1" customWidth="1"/>
    <col min="12" max="16384" width="9" style="7"/>
  </cols>
  <sheetData>
    <row r="1" spans="1:11">
      <c r="A1" s="9" t="s">
        <v>0</v>
      </c>
      <c r="B1" s="11" t="s">
        <v>9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7</v>
      </c>
      <c r="J1" s="11" t="s">
        <v>8</v>
      </c>
      <c r="K1" s="6"/>
    </row>
    <row r="2" spans="1:11">
      <c r="A2" s="10" t="s">
        <v>10</v>
      </c>
      <c r="B2" s="12">
        <v>43340</v>
      </c>
      <c r="C2" s="12">
        <v>43341</v>
      </c>
      <c r="D2" s="12">
        <v>43344</v>
      </c>
      <c r="E2" s="12">
        <v>43351</v>
      </c>
      <c r="F2" s="12">
        <v>43365</v>
      </c>
      <c r="G2" s="12">
        <v>43386</v>
      </c>
      <c r="H2" s="12">
        <v>43414</v>
      </c>
      <c r="I2" s="12">
        <v>43474</v>
      </c>
      <c r="J2" s="12">
        <v>43564</v>
      </c>
    </row>
    <row r="3" spans="1:11">
      <c r="A3" s="10" t="s">
        <v>11</v>
      </c>
      <c r="B3" s="12">
        <v>43340</v>
      </c>
      <c r="C3" s="12">
        <v>43341</v>
      </c>
      <c r="D3" s="12">
        <v>43344</v>
      </c>
      <c r="E3" s="12">
        <v>43351</v>
      </c>
      <c r="F3" s="12">
        <v>43365</v>
      </c>
      <c r="G3" s="12">
        <v>43386</v>
      </c>
      <c r="H3" s="12">
        <v>43414</v>
      </c>
      <c r="I3" s="12">
        <v>43474</v>
      </c>
      <c r="J3" s="12">
        <v>43564</v>
      </c>
    </row>
    <row r="4" spans="1:11" ht="12.75" customHeight="1">
      <c r="A4" s="8" t="s">
        <v>12</v>
      </c>
      <c r="B4" s="12">
        <v>43340</v>
      </c>
      <c r="C4" s="12">
        <v>43341</v>
      </c>
      <c r="D4" s="12">
        <v>43344</v>
      </c>
      <c r="E4" s="12">
        <v>43351</v>
      </c>
      <c r="F4" s="12">
        <v>43365</v>
      </c>
      <c r="G4" s="12">
        <v>43386</v>
      </c>
      <c r="H4" s="12">
        <v>43414</v>
      </c>
      <c r="I4" s="12">
        <v>43474</v>
      </c>
      <c r="J4" s="12">
        <v>43564</v>
      </c>
    </row>
    <row r="5" spans="1:11">
      <c r="A5" s="8" t="s">
        <v>13</v>
      </c>
      <c r="B5" s="12">
        <v>43340</v>
      </c>
      <c r="C5" s="12">
        <v>43341</v>
      </c>
      <c r="D5" s="12">
        <v>43344</v>
      </c>
      <c r="E5" s="12">
        <v>43351</v>
      </c>
      <c r="F5" s="12">
        <v>43365</v>
      </c>
      <c r="G5" s="12">
        <v>43386</v>
      </c>
      <c r="H5" s="12">
        <v>43414</v>
      </c>
      <c r="I5" s="12">
        <v>43474</v>
      </c>
      <c r="J5" s="12">
        <v>43564</v>
      </c>
    </row>
    <row r="6" spans="1:11">
      <c r="A6" s="8" t="s">
        <v>20</v>
      </c>
      <c r="B6" s="12">
        <v>43340</v>
      </c>
      <c r="C6" s="12">
        <v>43341</v>
      </c>
      <c r="D6" s="12">
        <v>43344</v>
      </c>
      <c r="E6" s="12">
        <v>43351</v>
      </c>
      <c r="F6" s="12">
        <v>43365</v>
      </c>
      <c r="G6" s="12">
        <v>43386</v>
      </c>
      <c r="H6" s="12">
        <v>43414</v>
      </c>
      <c r="I6" s="12">
        <v>43474</v>
      </c>
      <c r="J6" s="12">
        <v>43564</v>
      </c>
    </row>
    <row r="7" spans="1:11">
      <c r="A7" s="8" t="s">
        <v>14</v>
      </c>
      <c r="B7" s="12">
        <v>43340</v>
      </c>
      <c r="C7" s="12">
        <v>43341</v>
      </c>
      <c r="D7" s="12">
        <v>43344</v>
      </c>
      <c r="E7" s="12">
        <v>43351</v>
      </c>
      <c r="F7" s="12">
        <v>43365</v>
      </c>
      <c r="G7" s="12">
        <v>43386</v>
      </c>
      <c r="H7" s="12">
        <v>43414</v>
      </c>
      <c r="I7" s="12">
        <v>43474</v>
      </c>
      <c r="J7" s="12">
        <v>43564</v>
      </c>
    </row>
    <row r="8" spans="1:11">
      <c r="A8" s="8" t="s">
        <v>15</v>
      </c>
      <c r="B8" s="12">
        <v>43340</v>
      </c>
      <c r="C8" s="12">
        <v>43341</v>
      </c>
      <c r="D8" s="12">
        <v>43344</v>
      </c>
      <c r="E8" s="12">
        <v>43351</v>
      </c>
      <c r="F8" s="12">
        <v>43365</v>
      </c>
      <c r="G8" s="12">
        <v>43386</v>
      </c>
      <c r="H8" s="12">
        <v>43414</v>
      </c>
      <c r="I8" s="12">
        <v>43474</v>
      </c>
      <c r="J8" s="12">
        <v>43564</v>
      </c>
    </row>
    <row r="9" spans="1:11">
      <c r="A9" s="8" t="s">
        <v>16</v>
      </c>
      <c r="B9" s="12">
        <v>43342</v>
      </c>
      <c r="C9" s="12">
        <v>43343</v>
      </c>
      <c r="D9" s="12">
        <v>43346</v>
      </c>
      <c r="E9" s="12">
        <v>43353</v>
      </c>
      <c r="F9" s="12">
        <v>43367</v>
      </c>
      <c r="G9" s="12">
        <v>43388</v>
      </c>
      <c r="H9" s="12">
        <v>43416</v>
      </c>
      <c r="I9" s="12">
        <v>43476</v>
      </c>
      <c r="J9" s="12">
        <v>43566</v>
      </c>
    </row>
    <row r="10" spans="1:11">
      <c r="A10" s="8" t="s">
        <v>17</v>
      </c>
      <c r="B10" s="12">
        <v>43343</v>
      </c>
      <c r="C10" s="12">
        <v>43344</v>
      </c>
      <c r="D10" s="12">
        <v>43347</v>
      </c>
      <c r="E10" s="12">
        <v>43354</v>
      </c>
      <c r="F10" s="12">
        <v>43368</v>
      </c>
      <c r="G10" s="12">
        <v>43389</v>
      </c>
      <c r="H10" s="12">
        <v>43417</v>
      </c>
      <c r="I10" s="12">
        <v>43477</v>
      </c>
      <c r="J10" s="12">
        <v>43567</v>
      </c>
    </row>
    <row r="11" spans="1:11">
      <c r="A11" s="8" t="s">
        <v>18</v>
      </c>
      <c r="B11" s="12">
        <v>43344</v>
      </c>
      <c r="C11" s="12">
        <v>43345</v>
      </c>
      <c r="D11" s="12">
        <v>43348</v>
      </c>
      <c r="E11" s="12">
        <v>43355</v>
      </c>
      <c r="F11" s="12">
        <v>43369</v>
      </c>
      <c r="G11" s="12">
        <v>43390</v>
      </c>
      <c r="H11" s="12">
        <v>43418</v>
      </c>
      <c r="I11" s="12">
        <v>43478</v>
      </c>
      <c r="J11" s="12">
        <v>43568</v>
      </c>
    </row>
    <row r="12" spans="1:11">
      <c r="A12" s="8" t="s">
        <v>19</v>
      </c>
      <c r="B12" s="12">
        <v>43345</v>
      </c>
      <c r="C12" s="12">
        <v>43346</v>
      </c>
      <c r="D12" s="12">
        <v>43349</v>
      </c>
      <c r="E12" s="12">
        <v>43356</v>
      </c>
      <c r="F12" s="12">
        <v>43370</v>
      </c>
      <c r="G12" s="12">
        <v>43391</v>
      </c>
      <c r="H12" s="12">
        <v>43419</v>
      </c>
      <c r="I12" s="12">
        <v>43479</v>
      </c>
      <c r="J12" s="12">
        <v>43569</v>
      </c>
    </row>
    <row r="13" spans="1:11">
      <c r="A13" s="8" t="s">
        <v>21</v>
      </c>
      <c r="B13" s="12">
        <v>43344</v>
      </c>
      <c r="C13" s="12">
        <v>43345</v>
      </c>
      <c r="D13" s="12">
        <v>43348</v>
      </c>
      <c r="E13" s="12">
        <v>43355</v>
      </c>
      <c r="F13" s="12">
        <v>43369</v>
      </c>
      <c r="G13" s="12">
        <v>43390</v>
      </c>
      <c r="H13" s="12">
        <v>43418</v>
      </c>
      <c r="I13" s="12">
        <v>43478</v>
      </c>
      <c r="J13" s="12">
        <v>43568</v>
      </c>
    </row>
    <row r="14" spans="1:11">
      <c r="A14" s="8" t="s">
        <v>22</v>
      </c>
      <c r="B14" s="12">
        <v>43344</v>
      </c>
      <c r="C14" s="12">
        <v>43345</v>
      </c>
      <c r="D14" s="12">
        <v>43348</v>
      </c>
      <c r="E14" s="12">
        <v>43355</v>
      </c>
      <c r="F14" s="12">
        <v>43369</v>
      </c>
      <c r="G14" s="12">
        <v>43390</v>
      </c>
      <c r="H14" s="12">
        <v>43418</v>
      </c>
      <c r="I14" s="12">
        <v>43478</v>
      </c>
      <c r="J14" s="12">
        <v>43568</v>
      </c>
    </row>
    <row r="15" spans="1:11">
      <c r="A15" s="8" t="s">
        <v>23</v>
      </c>
      <c r="B15" s="12">
        <v>43344</v>
      </c>
      <c r="C15" s="12">
        <v>43345</v>
      </c>
      <c r="D15" s="12">
        <v>43348</v>
      </c>
      <c r="E15" s="12">
        <v>43355</v>
      </c>
      <c r="F15" s="12">
        <v>43369</v>
      </c>
      <c r="G15" s="12">
        <v>43390</v>
      </c>
      <c r="H15" s="12">
        <v>43418</v>
      </c>
      <c r="I15" s="12">
        <v>43478</v>
      </c>
      <c r="J15" s="12">
        <v>43568</v>
      </c>
    </row>
    <row r="16" spans="1:11">
      <c r="A16" s="8" t="s">
        <v>24</v>
      </c>
      <c r="B16" s="12">
        <v>43344</v>
      </c>
      <c r="C16" s="12">
        <v>43345</v>
      </c>
      <c r="D16" s="12">
        <v>43348</v>
      </c>
      <c r="E16" s="12">
        <v>43355</v>
      </c>
      <c r="F16" s="12">
        <v>43369</v>
      </c>
      <c r="G16" s="12">
        <v>43390</v>
      </c>
      <c r="H16" s="12">
        <v>43418</v>
      </c>
      <c r="I16" s="12">
        <v>43478</v>
      </c>
      <c r="J16" s="12">
        <v>43568</v>
      </c>
    </row>
    <row r="17" spans="1:10">
      <c r="A17" s="8" t="s">
        <v>25</v>
      </c>
      <c r="B17" s="12">
        <v>43344</v>
      </c>
      <c r="C17" s="12">
        <v>43345</v>
      </c>
      <c r="D17" s="12">
        <v>43348</v>
      </c>
      <c r="E17" s="12">
        <v>43355</v>
      </c>
      <c r="F17" s="12">
        <v>43369</v>
      </c>
      <c r="G17" s="12">
        <v>43390</v>
      </c>
      <c r="H17" s="12">
        <v>43418</v>
      </c>
      <c r="I17" s="12">
        <v>43478</v>
      </c>
      <c r="J17" s="12">
        <v>43568</v>
      </c>
    </row>
    <row r="18" spans="1:10">
      <c r="A18" s="8" t="s">
        <v>26</v>
      </c>
      <c r="B18" s="12">
        <v>43344</v>
      </c>
      <c r="C18" s="12">
        <v>43345</v>
      </c>
      <c r="D18" s="12">
        <v>43348</v>
      </c>
      <c r="E18" s="12">
        <v>43355</v>
      </c>
      <c r="F18" s="12">
        <v>43369</v>
      </c>
      <c r="G18" s="12">
        <v>43390</v>
      </c>
      <c r="H18" s="12">
        <v>43418</v>
      </c>
      <c r="I18" s="12">
        <v>43478</v>
      </c>
      <c r="J18" s="12">
        <v>43568</v>
      </c>
    </row>
    <row r="19" spans="1:10">
      <c r="A19" s="8" t="s">
        <v>27</v>
      </c>
      <c r="B19" s="12">
        <v>43344</v>
      </c>
      <c r="C19" s="12">
        <v>43345</v>
      </c>
      <c r="D19" s="12">
        <v>43348</v>
      </c>
      <c r="E19" s="12">
        <v>43355</v>
      </c>
      <c r="F19" s="12">
        <v>43369</v>
      </c>
      <c r="G19" s="12">
        <v>43390</v>
      </c>
      <c r="H19" s="12">
        <v>43418</v>
      </c>
      <c r="I19" s="12">
        <v>43478</v>
      </c>
      <c r="J19" s="12">
        <v>43568</v>
      </c>
    </row>
    <row r="20" spans="1:10">
      <c r="A20" s="8" t="s">
        <v>28</v>
      </c>
      <c r="B20" s="12">
        <v>43344</v>
      </c>
      <c r="C20" s="12">
        <f t="shared" ref="C20" si="0">B20+1</f>
        <v>43345</v>
      </c>
      <c r="D20" s="12">
        <f t="shared" ref="D20" si="1">C20+3</f>
        <v>43348</v>
      </c>
      <c r="E20" s="12">
        <f t="shared" ref="E20" si="2">D20+7</f>
        <v>43355</v>
      </c>
      <c r="F20" s="12">
        <f t="shared" ref="F20" si="3">E20+14</f>
        <v>43369</v>
      </c>
      <c r="G20" s="12">
        <f t="shared" ref="G20" si="4">F20+21</f>
        <v>43390</v>
      </c>
      <c r="H20" s="12">
        <f t="shared" ref="H20" si="5">G20+28</f>
        <v>43418</v>
      </c>
      <c r="I20" s="12">
        <f t="shared" ref="I20" si="6">H20+60</f>
        <v>43478</v>
      </c>
      <c r="J20" s="12">
        <f t="shared" ref="J20" si="7">I20+90</f>
        <v>43568</v>
      </c>
    </row>
    <row r="21" spans="1:10">
      <c r="A21" s="8" t="s">
        <v>29</v>
      </c>
      <c r="B21" s="12">
        <v>43345</v>
      </c>
      <c r="C21" s="12">
        <v>43346</v>
      </c>
      <c r="D21" s="12">
        <v>43349</v>
      </c>
      <c r="E21" s="12">
        <v>43356</v>
      </c>
      <c r="F21" s="12">
        <v>43370</v>
      </c>
      <c r="G21" s="12">
        <v>43391</v>
      </c>
      <c r="H21" s="12">
        <v>43419</v>
      </c>
      <c r="I21" s="12">
        <v>43479</v>
      </c>
      <c r="J21" s="12">
        <v>43569</v>
      </c>
    </row>
    <row r="22" spans="1:10">
      <c r="A22" s="8" t="s">
        <v>30</v>
      </c>
      <c r="B22" s="12">
        <v>43345</v>
      </c>
      <c r="C22" s="12">
        <v>43346</v>
      </c>
      <c r="D22" s="12">
        <v>43349</v>
      </c>
      <c r="E22" s="12">
        <v>43356</v>
      </c>
      <c r="F22" s="12">
        <v>43370</v>
      </c>
      <c r="G22" s="12">
        <v>43391</v>
      </c>
      <c r="H22" s="12">
        <v>43419</v>
      </c>
      <c r="I22" s="12">
        <v>43479</v>
      </c>
      <c r="J22" s="12">
        <v>43569</v>
      </c>
    </row>
    <row r="23" spans="1:10">
      <c r="A23" s="8" t="s">
        <v>31</v>
      </c>
      <c r="B23" s="12">
        <v>43345</v>
      </c>
      <c r="C23" s="12">
        <v>43346</v>
      </c>
      <c r="D23" s="12">
        <v>43349</v>
      </c>
      <c r="E23" s="12">
        <v>43356</v>
      </c>
      <c r="F23" s="12">
        <v>43370</v>
      </c>
      <c r="G23" s="12">
        <v>43391</v>
      </c>
      <c r="H23" s="12">
        <v>43419</v>
      </c>
      <c r="I23" s="12">
        <v>43479</v>
      </c>
      <c r="J23" s="12">
        <v>43569</v>
      </c>
    </row>
    <row r="24" spans="1:10">
      <c r="B24" s="12"/>
      <c r="C24" s="12"/>
      <c r="D24" s="12"/>
      <c r="E24" s="12"/>
      <c r="F24" s="12"/>
      <c r="G24" s="12"/>
      <c r="H24" s="12"/>
      <c r="I24" s="12"/>
      <c r="J24" s="12"/>
    </row>
    <row r="25" spans="1:10">
      <c r="B25" s="12"/>
      <c r="C25" s="12"/>
      <c r="D25" s="12"/>
      <c r="E25" s="12"/>
      <c r="F25" s="12"/>
      <c r="G25" s="12"/>
      <c r="H25" s="12"/>
      <c r="I25" s="12"/>
      <c r="J25" s="12"/>
    </row>
    <row r="26" spans="1:10">
      <c r="B26" s="12"/>
      <c r="C26" s="12"/>
      <c r="D26" s="12"/>
      <c r="E26" s="12"/>
      <c r="F26" s="12"/>
      <c r="G26" s="12"/>
      <c r="H26" s="12"/>
      <c r="I26" s="12"/>
      <c r="J26" s="12"/>
    </row>
    <row r="27" spans="1:10">
      <c r="B27" s="12"/>
      <c r="C27" s="12"/>
      <c r="D27" s="12"/>
      <c r="E27" s="12"/>
      <c r="F27" s="12"/>
      <c r="G27" s="12"/>
      <c r="H27" s="12"/>
      <c r="I27" s="12"/>
      <c r="J27" s="12"/>
    </row>
    <row r="28" spans="1:10">
      <c r="B28" s="12"/>
      <c r="C28" s="12"/>
      <c r="D28" s="12"/>
      <c r="E28" s="12"/>
      <c r="F28" s="12"/>
      <c r="G28" s="12"/>
      <c r="H28" s="12"/>
      <c r="I28" s="12"/>
      <c r="J28" s="12"/>
    </row>
    <row r="29" spans="1:10">
      <c r="B29" s="12"/>
      <c r="C29" s="12"/>
      <c r="D29" s="12"/>
      <c r="E29" s="12"/>
      <c r="F29" s="12"/>
      <c r="G29" s="12"/>
      <c r="H29" s="12"/>
      <c r="I29" s="12"/>
      <c r="J29" s="12"/>
    </row>
    <row r="30" spans="1:10">
      <c r="B30" s="12"/>
      <c r="C30" s="12"/>
      <c r="D30" s="12"/>
      <c r="E30" s="12"/>
      <c r="F30" s="12"/>
      <c r="G30" s="12"/>
      <c r="H30" s="12"/>
      <c r="I30" s="12"/>
      <c r="J30" s="12"/>
    </row>
    <row r="31" spans="1:10">
      <c r="B31" s="12"/>
      <c r="C31" s="12"/>
      <c r="D31" s="12"/>
      <c r="E31" s="12"/>
      <c r="F31" s="12"/>
      <c r="G31" s="12"/>
      <c r="H31" s="12"/>
      <c r="I31" s="12"/>
      <c r="J31" s="12"/>
    </row>
    <row r="32" spans="1:10">
      <c r="C32" s="12"/>
      <c r="D32" s="12"/>
      <c r="E32" s="12"/>
      <c r="F32" s="12"/>
      <c r="G32" s="12"/>
      <c r="H32" s="12"/>
      <c r="I32" s="12"/>
      <c r="J32" s="12"/>
    </row>
    <row r="33" spans="3:10">
      <c r="C33" s="12"/>
      <c r="D33" s="12"/>
      <c r="E33" s="12"/>
      <c r="F33" s="12"/>
      <c r="G33" s="12"/>
      <c r="H33" s="12"/>
      <c r="I33" s="12"/>
      <c r="J33" s="12"/>
    </row>
    <row r="34" spans="3:10">
      <c r="C34" s="12"/>
      <c r="D34" s="12"/>
      <c r="E34" s="12"/>
      <c r="F34" s="12"/>
      <c r="G34" s="12"/>
      <c r="H34" s="12"/>
      <c r="I34" s="12"/>
      <c r="J34" s="12"/>
    </row>
    <row r="35" spans="3:10">
      <c r="C35" s="12"/>
      <c r="D35" s="12"/>
      <c r="E35" s="12"/>
      <c r="F35" s="12"/>
      <c r="G35" s="12"/>
      <c r="H35" s="12"/>
      <c r="I35" s="12"/>
      <c r="J35" s="12"/>
    </row>
    <row r="36" spans="3:10">
      <c r="C36" s="12"/>
      <c r="D36" s="12"/>
      <c r="E36" s="12"/>
      <c r="F36" s="12"/>
      <c r="G36" s="12"/>
      <c r="H36" s="12"/>
      <c r="I36" s="12"/>
      <c r="J36" s="12"/>
    </row>
    <row r="37" spans="3:10">
      <c r="C37" s="12"/>
      <c r="D37" s="12"/>
      <c r="E37" s="12"/>
      <c r="F37" s="12"/>
      <c r="G37" s="12"/>
      <c r="H37" s="12"/>
      <c r="I37" s="12"/>
      <c r="J37" s="12"/>
    </row>
    <row r="38" spans="3:10">
      <c r="C38" s="12"/>
      <c r="D38" s="12"/>
      <c r="E38" s="12"/>
      <c r="F38" s="12"/>
      <c r="G38" s="12"/>
      <c r="H38" s="12"/>
      <c r="I38" s="12"/>
      <c r="J38" s="12"/>
    </row>
    <row r="39" spans="3:10">
      <c r="C39" s="12"/>
      <c r="D39" s="12"/>
      <c r="E39" s="12"/>
      <c r="F39" s="12"/>
      <c r="G39" s="12"/>
      <c r="H39" s="12"/>
      <c r="I39" s="12"/>
      <c r="J39" s="12"/>
    </row>
    <row r="40" spans="3:10">
      <c r="C40" s="12"/>
      <c r="D40" s="12"/>
      <c r="E40" s="12"/>
      <c r="F40" s="12"/>
      <c r="G40" s="12"/>
      <c r="H40" s="12"/>
      <c r="I40" s="12"/>
      <c r="J40" s="12"/>
    </row>
    <row r="41" spans="3:10">
      <c r="C41" s="12"/>
      <c r="D41" s="12"/>
      <c r="E41" s="12"/>
      <c r="F41" s="12"/>
      <c r="G41" s="12"/>
      <c r="H41" s="12"/>
      <c r="I41" s="12"/>
      <c r="J41" s="12"/>
    </row>
    <row r="42" spans="3:10">
      <c r="C42" s="12"/>
      <c r="D42" s="12"/>
      <c r="E42" s="12"/>
      <c r="F42" s="12"/>
      <c r="G42" s="12"/>
      <c r="H42" s="12"/>
      <c r="I42" s="12"/>
      <c r="J42" s="12"/>
    </row>
    <row r="43" spans="3:10">
      <c r="C43" s="12"/>
      <c r="D43" s="12"/>
      <c r="E43" s="12"/>
      <c r="F43" s="12"/>
      <c r="G43" s="12"/>
      <c r="H43" s="12"/>
      <c r="I43" s="12"/>
      <c r="J43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6"/>
  <sheetViews>
    <sheetView workbookViewId="0">
      <selection activeCell="I2" sqref="I2:AB20"/>
    </sheetView>
  </sheetViews>
  <sheetFormatPr defaultRowHeight="13.5"/>
  <cols>
    <col min="1" max="31" width="3.5" style="2" customWidth="1"/>
    <col min="32" max="32" width="4.25" style="1" customWidth="1"/>
    <col min="33" max="16384" width="9" style="1"/>
  </cols>
  <sheetData>
    <row r="1" spans="1:31">
      <c r="A1" s="14">
        <v>1</v>
      </c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</row>
    <row r="2" spans="1:31">
      <c r="A2" s="3"/>
      <c r="H2" s="8"/>
      <c r="I2" s="10"/>
      <c r="J2" s="8"/>
      <c r="K2" s="8"/>
      <c r="L2" s="8"/>
      <c r="M2" s="8"/>
      <c r="N2" s="8"/>
    </row>
    <row r="3" spans="1:31">
      <c r="A3" s="3"/>
      <c r="I3" s="10"/>
      <c r="J3" s="8"/>
      <c r="K3" s="8"/>
      <c r="L3" s="8"/>
      <c r="M3" s="8"/>
      <c r="N3" s="8"/>
    </row>
    <row r="4" spans="1:31">
      <c r="A4" s="3"/>
      <c r="I4" s="8"/>
      <c r="J4" s="8"/>
      <c r="K4" s="8"/>
      <c r="L4" s="8"/>
      <c r="M4" s="8"/>
      <c r="N4" s="8"/>
    </row>
    <row r="5" spans="1:31">
      <c r="A5" s="3"/>
      <c r="I5" s="8"/>
      <c r="J5" s="8"/>
      <c r="K5" s="8"/>
      <c r="L5" s="8"/>
      <c r="M5" s="8"/>
      <c r="N5" s="8"/>
    </row>
    <row r="6" spans="1:31">
      <c r="A6" s="3"/>
      <c r="I6" s="8"/>
      <c r="K6" s="8"/>
      <c r="L6" s="8"/>
      <c r="M6" s="8"/>
      <c r="N6" s="8"/>
    </row>
    <row r="7" spans="1:31">
      <c r="A7" s="3"/>
      <c r="I7" s="8"/>
      <c r="M7" s="8"/>
      <c r="N7" s="8"/>
    </row>
    <row r="8" spans="1:31">
      <c r="A8" s="3"/>
      <c r="I8" s="8"/>
      <c r="M8" s="8"/>
      <c r="N8" s="8"/>
    </row>
    <row r="9" spans="1:31">
      <c r="A9" s="3"/>
      <c r="I9" s="10"/>
      <c r="M9" s="8"/>
      <c r="N9" s="8"/>
    </row>
    <row r="10" spans="1:31">
      <c r="A10" s="3"/>
      <c r="I10" s="10"/>
      <c r="M10" s="8"/>
      <c r="N10" s="8"/>
    </row>
    <row r="11" spans="1:31">
      <c r="A11" s="3"/>
      <c r="I11" s="8"/>
      <c r="M11" s="8"/>
      <c r="N11" s="8"/>
    </row>
    <row r="12" spans="1:31">
      <c r="A12" s="3"/>
      <c r="I12" s="8"/>
      <c r="M12" s="8"/>
      <c r="N12" s="8"/>
    </row>
    <row r="13" spans="1:31">
      <c r="A13" s="3"/>
      <c r="I13" s="8"/>
      <c r="M13" s="8"/>
      <c r="N13" s="8"/>
    </row>
    <row r="14" spans="1:31">
      <c r="A14" s="3"/>
      <c r="I14" s="8"/>
      <c r="M14" s="8"/>
      <c r="N14" s="8"/>
    </row>
    <row r="15" spans="1:31">
      <c r="A15" s="3"/>
      <c r="I15" s="8"/>
      <c r="M15" s="8"/>
      <c r="N15" s="8"/>
    </row>
    <row r="16" spans="1:31">
      <c r="A16" s="3"/>
      <c r="I16" s="10"/>
      <c r="M16" s="8"/>
    </row>
    <row r="17" spans="1:13">
      <c r="A17" s="3"/>
      <c r="I17" s="10"/>
      <c r="M17" s="8"/>
    </row>
    <row r="18" spans="1:13">
      <c r="I18" s="8"/>
      <c r="M18" s="8"/>
    </row>
    <row r="19" spans="1:13">
      <c r="I19" s="8"/>
      <c r="M19" s="8"/>
    </row>
    <row r="20" spans="1:13">
      <c r="I20" s="8"/>
      <c r="M20" s="8"/>
    </row>
    <row r="21" spans="1:13">
      <c r="I21" s="8"/>
      <c r="M21" s="8"/>
    </row>
    <row r="22" spans="1:13">
      <c r="I22" s="8"/>
      <c r="M22" s="8"/>
    </row>
    <row r="23" spans="1:13">
      <c r="I23" s="10"/>
      <c r="M23" s="8"/>
    </row>
    <row r="24" spans="1:13">
      <c r="I24" s="10"/>
      <c r="M24" s="8"/>
    </row>
    <row r="25" spans="1:13">
      <c r="I25" s="8"/>
      <c r="M25" s="8"/>
    </row>
    <row r="26" spans="1:13">
      <c r="I26" s="8"/>
      <c r="M26" s="8"/>
    </row>
    <row r="27" spans="1:13">
      <c r="I27" s="8"/>
      <c r="M27" s="8"/>
    </row>
    <row r="28" spans="1:13">
      <c r="I28" s="8"/>
      <c r="M28" s="8"/>
    </row>
    <row r="29" spans="1:13">
      <c r="I29" s="8"/>
    </row>
    <row r="30" spans="1:13">
      <c r="I30" s="10"/>
    </row>
    <row r="31" spans="1:13">
      <c r="I31" s="10"/>
    </row>
    <row r="32" spans="1:13">
      <c r="I32" s="8"/>
    </row>
    <row r="33" spans="9:9">
      <c r="I33" s="8"/>
    </row>
    <row r="34" spans="9:9">
      <c r="I34" s="8"/>
    </row>
    <row r="35" spans="9:9">
      <c r="I35" s="8"/>
    </row>
    <row r="36" spans="9:9">
      <c r="I36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"/>
  <sheetViews>
    <sheetView workbookViewId="0">
      <selection activeCell="S18" sqref="S18"/>
    </sheetView>
  </sheetViews>
  <sheetFormatPr defaultRowHeight="13.5"/>
  <cols>
    <col min="1" max="29" width="4.25" style="2" customWidth="1"/>
    <col min="30" max="16384" width="9" style="1"/>
  </cols>
  <sheetData>
    <row r="1" spans="1:29">
      <c r="A1" s="16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>
        <v>7</v>
      </c>
      <c r="H1" s="17">
        <v>8</v>
      </c>
      <c r="I1" s="17">
        <v>9</v>
      </c>
      <c r="J1" s="17">
        <v>10</v>
      </c>
      <c r="K1" s="17">
        <v>11</v>
      </c>
      <c r="L1" s="17">
        <v>12</v>
      </c>
      <c r="M1" s="17">
        <v>13</v>
      </c>
      <c r="N1" s="17">
        <v>14</v>
      </c>
      <c r="O1" s="17">
        <v>15</v>
      </c>
      <c r="P1" s="17">
        <v>16</v>
      </c>
      <c r="Q1" s="17">
        <v>17</v>
      </c>
      <c r="R1" s="17">
        <v>18</v>
      </c>
      <c r="S1" s="17">
        <v>19</v>
      </c>
      <c r="T1" s="17">
        <v>20</v>
      </c>
      <c r="U1" s="17">
        <v>21</v>
      </c>
      <c r="V1" s="17">
        <v>22</v>
      </c>
      <c r="W1" s="17">
        <v>23</v>
      </c>
      <c r="X1" s="17">
        <v>24</v>
      </c>
      <c r="Y1" s="17">
        <v>25</v>
      </c>
      <c r="Z1" s="17">
        <v>26</v>
      </c>
      <c r="AA1" s="17">
        <v>27</v>
      </c>
      <c r="AB1" s="17">
        <v>28</v>
      </c>
      <c r="AC1" s="17">
        <v>29</v>
      </c>
    </row>
    <row r="2" spans="1:29">
      <c r="A2" s="3"/>
    </row>
    <row r="3" spans="1:29">
      <c r="A3" s="3"/>
    </row>
    <row r="4" spans="1:29">
      <c r="A4" s="3"/>
    </row>
    <row r="5" spans="1:29">
      <c r="A5" s="3"/>
    </row>
    <row r="6" spans="1:29">
      <c r="A6" s="3"/>
    </row>
    <row r="7" spans="1:29">
      <c r="A7" s="3"/>
    </row>
    <row r="8" spans="1:29">
      <c r="A8" s="3"/>
    </row>
    <row r="9" spans="1:29">
      <c r="A9" s="3"/>
    </row>
    <row r="10" spans="1:29">
      <c r="A10" s="3"/>
    </row>
    <row r="11" spans="1:29">
      <c r="A11" s="3"/>
    </row>
    <row r="12" spans="1:29">
      <c r="A12" s="3"/>
    </row>
    <row r="13" spans="1:29">
      <c r="A13" s="3"/>
    </row>
    <row r="14" spans="1:29">
      <c r="A14" s="3"/>
    </row>
    <row r="15" spans="1:29">
      <c r="A15" s="3"/>
    </row>
    <row r="16" spans="1:29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17"/>
  <sheetViews>
    <sheetView workbookViewId="0">
      <selection activeCell="L12" sqref="L12"/>
    </sheetView>
  </sheetViews>
  <sheetFormatPr defaultRowHeight="13.5"/>
  <cols>
    <col min="1" max="31" width="4.25" style="2" customWidth="1"/>
    <col min="32" max="16384" width="9" style="1"/>
  </cols>
  <sheetData>
    <row r="1" spans="1:32">
      <c r="A1" s="18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  <c r="R1" s="19">
        <v>18</v>
      </c>
      <c r="S1" s="19">
        <v>19</v>
      </c>
      <c r="T1" s="19">
        <v>20</v>
      </c>
      <c r="U1" s="19">
        <v>21</v>
      </c>
      <c r="V1" s="19">
        <v>22</v>
      </c>
      <c r="W1" s="19">
        <v>23</v>
      </c>
      <c r="X1" s="19">
        <v>24</v>
      </c>
      <c r="Y1" s="19">
        <v>25</v>
      </c>
      <c r="Z1" s="19">
        <v>26</v>
      </c>
      <c r="AA1" s="19">
        <v>27</v>
      </c>
      <c r="AB1" s="19">
        <v>28</v>
      </c>
      <c r="AC1" s="19">
        <v>29</v>
      </c>
      <c r="AD1" s="19">
        <v>30</v>
      </c>
      <c r="AE1" s="19">
        <v>31</v>
      </c>
      <c r="AF1" s="20"/>
    </row>
    <row r="2" spans="1:32">
      <c r="A2" s="3"/>
    </row>
    <row r="3" spans="1:32">
      <c r="A3" s="3"/>
    </row>
    <row r="4" spans="1:32">
      <c r="A4" s="3"/>
    </row>
    <row r="5" spans="1:32">
      <c r="A5" s="3"/>
    </row>
    <row r="6" spans="1:32">
      <c r="A6" s="3"/>
    </row>
    <row r="7" spans="1:32">
      <c r="A7" s="3"/>
    </row>
    <row r="8" spans="1:32">
      <c r="A8" s="3"/>
    </row>
    <row r="9" spans="1:32">
      <c r="A9" s="3"/>
    </row>
    <row r="10" spans="1:32">
      <c r="A10" s="3"/>
    </row>
    <row r="11" spans="1:32">
      <c r="A11" s="3"/>
    </row>
    <row r="12" spans="1:32">
      <c r="A12" s="3"/>
    </row>
    <row r="13" spans="1:32">
      <c r="A13" s="3"/>
    </row>
    <row r="14" spans="1:32">
      <c r="A14" s="3"/>
    </row>
    <row r="15" spans="1:32">
      <c r="A15" s="3"/>
    </row>
    <row r="16" spans="1:32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43"/>
  <sheetViews>
    <sheetView workbookViewId="0">
      <selection activeCell="I2" sqref="I2:Y16"/>
    </sheetView>
  </sheetViews>
  <sheetFormatPr defaultRowHeight="13.5"/>
  <cols>
    <col min="1" max="31" width="4.25" style="2" customWidth="1"/>
    <col min="32" max="16384" width="9" style="1"/>
  </cols>
  <sheetData>
    <row r="1" spans="1:32">
      <c r="A1" s="18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  <c r="R1" s="19">
        <v>18</v>
      </c>
      <c r="S1" s="19">
        <v>19</v>
      </c>
      <c r="T1" s="19">
        <v>20</v>
      </c>
      <c r="U1" s="19">
        <v>21</v>
      </c>
      <c r="V1" s="19">
        <v>22</v>
      </c>
      <c r="W1" s="19">
        <v>23</v>
      </c>
      <c r="X1" s="19">
        <v>24</v>
      </c>
      <c r="Y1" s="19">
        <v>25</v>
      </c>
      <c r="Z1" s="19">
        <v>26</v>
      </c>
      <c r="AA1" s="19">
        <v>27</v>
      </c>
      <c r="AB1" s="19">
        <v>28</v>
      </c>
      <c r="AC1" s="19">
        <v>29</v>
      </c>
      <c r="AD1" s="19">
        <v>30</v>
      </c>
      <c r="AE1" s="19">
        <v>31</v>
      </c>
      <c r="AF1" s="20"/>
    </row>
    <row r="2" spans="1:32">
      <c r="A2" s="3"/>
      <c r="H2" s="8"/>
      <c r="I2" s="10"/>
      <c r="J2" s="8"/>
      <c r="K2" s="8"/>
      <c r="L2" s="8"/>
      <c r="M2" s="8"/>
      <c r="N2" s="8"/>
    </row>
    <row r="3" spans="1:32">
      <c r="A3" s="3"/>
      <c r="I3" s="10"/>
      <c r="J3" s="8"/>
      <c r="K3" s="8"/>
      <c r="L3" s="8"/>
      <c r="M3" s="8"/>
      <c r="N3" s="8"/>
    </row>
    <row r="4" spans="1:32">
      <c r="A4" s="3"/>
      <c r="I4" s="8"/>
      <c r="J4" s="8"/>
      <c r="K4" s="8"/>
      <c r="L4" s="8"/>
      <c r="M4" s="8"/>
      <c r="N4" s="8"/>
    </row>
    <row r="5" spans="1:32">
      <c r="A5" s="3"/>
      <c r="I5" s="8"/>
      <c r="J5" s="8"/>
      <c r="K5" s="8"/>
      <c r="L5" s="8"/>
      <c r="M5" s="8"/>
      <c r="N5" s="8"/>
    </row>
    <row r="6" spans="1:32">
      <c r="A6" s="3"/>
      <c r="I6" s="8"/>
      <c r="K6" s="8"/>
      <c r="L6" s="8"/>
      <c r="M6" s="8"/>
      <c r="N6" s="8"/>
    </row>
    <row r="7" spans="1:32">
      <c r="A7" s="3"/>
      <c r="I7" s="8"/>
      <c r="K7" s="8"/>
      <c r="L7" s="8"/>
      <c r="M7" s="8"/>
      <c r="N7" s="8"/>
    </row>
    <row r="8" spans="1:32">
      <c r="A8" s="3"/>
      <c r="I8" s="8"/>
      <c r="M8" s="8"/>
      <c r="N8" s="8"/>
    </row>
    <row r="9" spans="1:32">
      <c r="A9" s="3"/>
      <c r="I9" s="10"/>
      <c r="M9" s="8"/>
      <c r="N9" s="8"/>
    </row>
    <row r="10" spans="1:32">
      <c r="A10" s="3"/>
      <c r="I10" s="10"/>
      <c r="M10" s="8"/>
      <c r="N10" s="8"/>
    </row>
    <row r="11" spans="1:32">
      <c r="A11" s="3"/>
      <c r="I11" s="8"/>
      <c r="M11" s="8"/>
      <c r="N11" s="8"/>
    </row>
    <row r="12" spans="1:32">
      <c r="A12" s="3"/>
      <c r="I12" s="8"/>
      <c r="M12" s="8"/>
      <c r="N12" s="8"/>
    </row>
    <row r="13" spans="1:32">
      <c r="A13" s="3"/>
      <c r="I13" s="8"/>
      <c r="M13" s="8"/>
      <c r="N13" s="8"/>
    </row>
    <row r="14" spans="1:32">
      <c r="A14" s="3"/>
      <c r="I14" s="8"/>
      <c r="M14" s="8"/>
      <c r="N14" s="8"/>
    </row>
    <row r="15" spans="1:32">
      <c r="A15" s="3"/>
      <c r="I15" s="8"/>
      <c r="M15" s="8"/>
      <c r="N15" s="8"/>
    </row>
    <row r="16" spans="1:32">
      <c r="A16" s="3"/>
      <c r="I16" s="10"/>
      <c r="M16" s="8"/>
    </row>
    <row r="17" spans="1:13">
      <c r="A17" s="3"/>
      <c r="I17" s="10"/>
      <c r="M17" s="8"/>
    </row>
    <row r="18" spans="1:13">
      <c r="I18" s="8"/>
      <c r="M18" s="8"/>
    </row>
    <row r="19" spans="1:13">
      <c r="I19" s="8"/>
      <c r="M19" s="8"/>
    </row>
    <row r="20" spans="1:13">
      <c r="I20" s="8"/>
      <c r="M20" s="8"/>
    </row>
    <row r="21" spans="1:13">
      <c r="I21" s="8"/>
      <c r="M21" s="8"/>
    </row>
    <row r="22" spans="1:13">
      <c r="I22" s="8"/>
      <c r="M22" s="8"/>
    </row>
    <row r="23" spans="1:13">
      <c r="I23" s="10"/>
      <c r="M23" s="8"/>
    </row>
    <row r="24" spans="1:13">
      <c r="I24" s="10"/>
      <c r="M24" s="8"/>
    </row>
    <row r="25" spans="1:13">
      <c r="I25" s="8"/>
      <c r="M25" s="8"/>
    </row>
    <row r="26" spans="1:13">
      <c r="I26" s="8"/>
      <c r="M26" s="8"/>
    </row>
    <row r="27" spans="1:13">
      <c r="I27" s="8"/>
      <c r="M27" s="8"/>
    </row>
    <row r="28" spans="1:13">
      <c r="I28" s="8"/>
      <c r="M28" s="8"/>
    </row>
    <row r="29" spans="1:13">
      <c r="I29" s="8"/>
    </row>
    <row r="30" spans="1:13">
      <c r="I30" s="10"/>
    </row>
    <row r="31" spans="1:13">
      <c r="I31" s="10"/>
    </row>
    <row r="32" spans="1:13">
      <c r="I32" s="8"/>
    </row>
    <row r="33" spans="9:9">
      <c r="I33" s="8"/>
    </row>
    <row r="34" spans="9:9">
      <c r="I34" s="8"/>
    </row>
    <row r="35" spans="9:9">
      <c r="I35" s="8"/>
    </row>
    <row r="36" spans="9:9">
      <c r="I36" s="8"/>
    </row>
    <row r="37" spans="9:9">
      <c r="I37" s="10"/>
    </row>
    <row r="38" spans="9:9">
      <c r="I38" s="10"/>
    </row>
    <row r="39" spans="9:9">
      <c r="I39" s="8"/>
    </row>
    <row r="40" spans="9:9">
      <c r="I40" s="8"/>
    </row>
    <row r="41" spans="9:9">
      <c r="I41" s="8"/>
    </row>
    <row r="42" spans="9:9">
      <c r="I42" s="8"/>
    </row>
    <row r="43" spans="9:9">
      <c r="I43" s="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17"/>
  <sheetViews>
    <sheetView workbookViewId="0">
      <selection activeCell="V16" sqref="V16"/>
    </sheetView>
  </sheetViews>
  <sheetFormatPr defaultRowHeight="13.5"/>
  <cols>
    <col min="1" max="31" width="4.25" style="2" customWidth="1"/>
    <col min="32" max="16384" width="9" style="1"/>
  </cols>
  <sheetData>
    <row r="1" spans="1:32">
      <c r="A1" s="31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  <c r="Z1" s="32">
        <v>26</v>
      </c>
      <c r="AA1" s="32">
        <v>27</v>
      </c>
      <c r="AB1" s="32">
        <v>28</v>
      </c>
      <c r="AC1" s="32">
        <v>29</v>
      </c>
      <c r="AD1" s="32">
        <v>30</v>
      </c>
      <c r="AE1" s="32">
        <v>31</v>
      </c>
      <c r="AF1" s="20"/>
    </row>
    <row r="2" spans="1:32">
      <c r="A2" s="3"/>
    </row>
    <row r="3" spans="1:32">
      <c r="A3" s="3"/>
    </row>
    <row r="4" spans="1:32">
      <c r="A4" s="3"/>
    </row>
    <row r="5" spans="1:32">
      <c r="A5" s="3"/>
    </row>
    <row r="6" spans="1:32">
      <c r="A6" s="3"/>
    </row>
    <row r="7" spans="1:32">
      <c r="A7" s="3"/>
    </row>
    <row r="8" spans="1:32">
      <c r="A8" s="3"/>
    </row>
    <row r="9" spans="1:32">
      <c r="A9" s="3"/>
    </row>
    <row r="10" spans="1:32">
      <c r="A10" s="3"/>
    </row>
    <row r="11" spans="1:32">
      <c r="A11" s="3"/>
    </row>
    <row r="12" spans="1:32">
      <c r="A12" s="3"/>
    </row>
    <row r="13" spans="1:32">
      <c r="A13" s="3"/>
    </row>
    <row r="14" spans="1:32">
      <c r="A14" s="3"/>
    </row>
    <row r="15" spans="1:32">
      <c r="A15" s="3"/>
    </row>
    <row r="16" spans="1:32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7"/>
  <sheetViews>
    <sheetView workbookViewId="0">
      <selection activeCell="P22" sqref="P22"/>
    </sheetView>
  </sheetViews>
  <sheetFormatPr defaultRowHeight="13.5"/>
  <cols>
    <col min="1" max="31" width="4.25" style="2" customWidth="1"/>
    <col min="32" max="16384" width="9" style="1"/>
  </cols>
  <sheetData>
    <row r="1" spans="1:32">
      <c r="A1" s="27">
        <v>1</v>
      </c>
      <c r="B1" s="28">
        <v>2</v>
      </c>
      <c r="C1" s="28">
        <v>3</v>
      </c>
      <c r="D1" s="28">
        <v>4</v>
      </c>
      <c r="E1" s="28">
        <v>5</v>
      </c>
      <c r="F1" s="28">
        <v>6</v>
      </c>
      <c r="G1" s="28">
        <v>7</v>
      </c>
      <c r="H1" s="28">
        <v>8</v>
      </c>
      <c r="I1" s="28">
        <v>9</v>
      </c>
      <c r="J1" s="28">
        <v>10</v>
      </c>
      <c r="K1" s="28">
        <v>11</v>
      </c>
      <c r="L1" s="28">
        <v>12</v>
      </c>
      <c r="M1" s="28">
        <v>13</v>
      </c>
      <c r="N1" s="28">
        <v>14</v>
      </c>
      <c r="O1" s="28">
        <v>15</v>
      </c>
      <c r="P1" s="28">
        <v>16</v>
      </c>
      <c r="Q1" s="28">
        <v>17</v>
      </c>
      <c r="R1" s="28">
        <v>18</v>
      </c>
      <c r="S1" s="28">
        <v>19</v>
      </c>
      <c r="T1" s="28">
        <v>20</v>
      </c>
      <c r="U1" s="28">
        <v>21</v>
      </c>
      <c r="V1" s="28">
        <v>22</v>
      </c>
      <c r="W1" s="28">
        <v>23</v>
      </c>
      <c r="X1" s="28">
        <v>24</v>
      </c>
      <c r="Y1" s="28">
        <v>25</v>
      </c>
      <c r="Z1" s="28">
        <v>26</v>
      </c>
      <c r="AA1" s="28">
        <v>27</v>
      </c>
      <c r="AB1" s="28">
        <v>28</v>
      </c>
      <c r="AC1" s="28">
        <v>29</v>
      </c>
      <c r="AD1" s="28">
        <v>30</v>
      </c>
      <c r="AE1" s="28">
        <v>31</v>
      </c>
      <c r="AF1" s="20"/>
    </row>
    <row r="2" spans="1:32">
      <c r="A2" s="3"/>
    </row>
    <row r="3" spans="1:32">
      <c r="A3" s="3"/>
    </row>
    <row r="4" spans="1:32">
      <c r="A4" s="3"/>
    </row>
    <row r="5" spans="1:32">
      <c r="A5" s="3"/>
    </row>
    <row r="6" spans="1:32">
      <c r="A6" s="3"/>
    </row>
    <row r="7" spans="1:32">
      <c r="A7" s="3"/>
    </row>
    <row r="8" spans="1:32">
      <c r="A8" s="3"/>
    </row>
    <row r="9" spans="1:32">
      <c r="A9" s="3"/>
    </row>
    <row r="10" spans="1:32">
      <c r="A10" s="3"/>
    </row>
    <row r="11" spans="1:32">
      <c r="A11" s="3"/>
    </row>
    <row r="12" spans="1:32">
      <c r="A12" s="3"/>
    </row>
    <row r="13" spans="1:32">
      <c r="A13" s="3"/>
    </row>
    <row r="14" spans="1:32">
      <c r="A14" s="3"/>
    </row>
    <row r="15" spans="1:32">
      <c r="A15" s="3"/>
    </row>
    <row r="16" spans="1:32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17"/>
  <sheetViews>
    <sheetView workbookViewId="0">
      <selection activeCell="R10" sqref="R10"/>
    </sheetView>
  </sheetViews>
  <sheetFormatPr defaultRowHeight="13.5"/>
  <cols>
    <col min="1" max="31" width="4.25" style="2" customWidth="1"/>
    <col min="32" max="16384" width="9" style="1"/>
  </cols>
  <sheetData>
    <row r="1" spans="1:31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</row>
    <row r="2" spans="1:31">
      <c r="A2" s="3"/>
    </row>
    <row r="3" spans="1:31">
      <c r="A3" s="3"/>
    </row>
    <row r="4" spans="1:31">
      <c r="A4" s="3"/>
    </row>
    <row r="5" spans="1:31">
      <c r="A5" s="3"/>
    </row>
    <row r="6" spans="1:31">
      <c r="A6" s="3"/>
    </row>
    <row r="7" spans="1:31">
      <c r="A7" s="3"/>
    </row>
    <row r="8" spans="1:31">
      <c r="A8" s="3"/>
    </row>
    <row r="9" spans="1:31">
      <c r="A9" s="3"/>
    </row>
    <row r="10" spans="1:31">
      <c r="A10" s="3"/>
    </row>
    <row r="11" spans="1:31">
      <c r="A11" s="3"/>
    </row>
    <row r="12" spans="1:31">
      <c r="A12" s="3"/>
    </row>
    <row r="13" spans="1:31">
      <c r="A13" s="3"/>
    </row>
    <row r="14" spans="1:31">
      <c r="A14" s="3"/>
    </row>
    <row r="15" spans="1:31">
      <c r="A15" s="3"/>
    </row>
    <row r="16" spans="1:31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6"/>
  <sheetViews>
    <sheetView topLeftCell="J1" workbookViewId="0">
      <selection activeCell="AA2" sqref="AA2:AI14"/>
    </sheetView>
  </sheetViews>
  <sheetFormatPr defaultRowHeight="13.5"/>
  <cols>
    <col min="1" max="26" width="4.25" style="2" customWidth="1"/>
    <col min="27" max="27" width="6.875" style="2" customWidth="1"/>
    <col min="28" max="28" width="7" style="2" customWidth="1"/>
    <col min="29" max="29" width="6.125" style="2" customWidth="1"/>
    <col min="30" max="30" width="4.25" style="2" customWidth="1"/>
    <col min="31" max="31" width="4" style="2" bestFit="1" customWidth="1"/>
    <col min="32" max="16384" width="9" style="1"/>
  </cols>
  <sheetData>
    <row r="1" spans="1:31">
      <c r="A1" s="25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  <c r="L1" s="26">
        <v>12</v>
      </c>
      <c r="M1" s="26">
        <v>13</v>
      </c>
      <c r="N1" s="26">
        <v>14</v>
      </c>
      <c r="O1" s="26">
        <v>15</v>
      </c>
      <c r="P1" s="26">
        <v>16</v>
      </c>
      <c r="Q1" s="26">
        <v>17</v>
      </c>
      <c r="R1" s="26">
        <v>18</v>
      </c>
      <c r="S1" s="26">
        <v>19</v>
      </c>
      <c r="T1" s="26">
        <v>20</v>
      </c>
      <c r="U1" s="26">
        <v>21</v>
      </c>
      <c r="V1" s="26">
        <v>22</v>
      </c>
      <c r="W1" s="26">
        <v>23</v>
      </c>
      <c r="X1" s="26">
        <v>24</v>
      </c>
      <c r="Y1" s="26">
        <v>25</v>
      </c>
      <c r="Z1" s="26">
        <v>26</v>
      </c>
      <c r="AA1" s="26">
        <v>27</v>
      </c>
      <c r="AB1" s="26">
        <v>28</v>
      </c>
      <c r="AC1" s="26">
        <v>29</v>
      </c>
      <c r="AD1" s="26">
        <v>30</v>
      </c>
      <c r="AE1" s="26">
        <v>31</v>
      </c>
    </row>
    <row r="2" spans="1:31">
      <c r="A2" s="3"/>
      <c r="AA2" s="10"/>
      <c r="AB2" s="10"/>
      <c r="AC2" s="10"/>
      <c r="AD2" s="8"/>
      <c r="AE2" s="8"/>
    </row>
    <row r="3" spans="1:31">
      <c r="A3" s="3"/>
      <c r="AA3" s="10"/>
      <c r="AB3" s="10"/>
      <c r="AC3" s="10"/>
      <c r="AD3" s="8"/>
      <c r="AE3" s="8"/>
    </row>
    <row r="4" spans="1:31">
      <c r="A4" s="3"/>
      <c r="AA4" s="8"/>
      <c r="AB4" s="8"/>
      <c r="AC4" s="8"/>
      <c r="AD4" s="8"/>
      <c r="AE4" s="8"/>
    </row>
    <row r="5" spans="1:31">
      <c r="A5" s="3"/>
      <c r="AA5" s="8"/>
      <c r="AB5" s="8"/>
      <c r="AC5" s="8"/>
      <c r="AD5" s="8"/>
      <c r="AE5" s="8"/>
    </row>
    <row r="6" spans="1:31">
      <c r="A6" s="3"/>
      <c r="AA6" s="8"/>
      <c r="AB6" s="8"/>
      <c r="AC6" s="8"/>
      <c r="AE6" s="8"/>
    </row>
    <row r="7" spans="1:31">
      <c r="A7" s="3"/>
      <c r="AA7" s="8"/>
      <c r="AB7" s="8"/>
      <c r="AC7" s="8"/>
      <c r="AE7" s="8"/>
    </row>
    <row r="8" spans="1:31">
      <c r="A8" s="3"/>
      <c r="AA8" s="8"/>
      <c r="AB8" s="8"/>
      <c r="AC8" s="8"/>
    </row>
    <row r="9" spans="1:31">
      <c r="A9" s="3"/>
      <c r="AA9" s="10"/>
      <c r="AB9" s="8"/>
      <c r="AC9" s="8"/>
    </row>
    <row r="10" spans="1:31">
      <c r="A10" s="3"/>
      <c r="AA10" s="10"/>
      <c r="AB10" s="10"/>
      <c r="AC10" s="10"/>
    </row>
    <row r="11" spans="1:31">
      <c r="A11" s="3"/>
      <c r="AA11" s="8"/>
      <c r="AB11" s="10"/>
      <c r="AC11" s="10"/>
    </row>
    <row r="12" spans="1:31">
      <c r="A12" s="3"/>
      <c r="AA12" s="8"/>
      <c r="AB12" s="8"/>
      <c r="AC12" s="8"/>
    </row>
    <row r="13" spans="1:31">
      <c r="A13" s="3"/>
      <c r="AA13" s="8"/>
      <c r="AB13" s="8"/>
      <c r="AC13" s="8"/>
    </row>
    <row r="14" spans="1:31">
      <c r="A14" s="3"/>
      <c r="AA14" s="8"/>
      <c r="AB14" s="8"/>
      <c r="AC14" s="8"/>
    </row>
    <row r="15" spans="1:31">
      <c r="A15" s="3"/>
      <c r="AA15" s="8"/>
      <c r="AB15" s="8"/>
      <c r="AC15" s="8"/>
    </row>
    <row r="16" spans="1:31">
      <c r="A16" s="3"/>
      <c r="AA16" s="10"/>
      <c r="AB16" s="8"/>
      <c r="AC16" s="8"/>
      <c r="AD16" s="8"/>
    </row>
    <row r="17" spans="1:31">
      <c r="A17" s="3"/>
      <c r="AA17" s="10"/>
      <c r="AB17" s="10"/>
      <c r="AC17" s="10"/>
      <c r="AD17" s="8"/>
    </row>
    <row r="18" spans="1:31">
      <c r="AA18" s="10"/>
      <c r="AB18" s="10"/>
      <c r="AC18" s="10"/>
      <c r="AD18" s="8"/>
    </row>
    <row r="19" spans="1:31">
      <c r="AA19" s="8"/>
      <c r="AB19" s="8"/>
      <c r="AC19" s="8"/>
      <c r="AD19" s="8"/>
    </row>
    <row r="20" spans="1:31">
      <c r="AA20" s="8"/>
      <c r="AB20" s="8"/>
      <c r="AC20" s="8"/>
      <c r="AD20" s="8"/>
    </row>
    <row r="21" spans="1:31">
      <c r="AA21" s="8"/>
      <c r="AB21" s="8"/>
      <c r="AC21" s="8"/>
      <c r="AD21" s="8"/>
    </row>
    <row r="22" spans="1:31">
      <c r="AB22" s="8"/>
      <c r="AC22" s="8"/>
      <c r="AD22" s="8"/>
      <c r="AE22" s="8"/>
    </row>
    <row r="23" spans="1:31">
      <c r="AB23" s="8"/>
      <c r="AC23" s="8"/>
      <c r="AD23" s="8"/>
      <c r="AE23" s="8"/>
    </row>
    <row r="24" spans="1:31">
      <c r="AB24" s="8"/>
      <c r="AC24" s="8"/>
      <c r="AE24" s="8"/>
    </row>
    <row r="25" spans="1:31">
      <c r="AB25" s="8"/>
      <c r="AC25" s="8"/>
      <c r="AE25" s="8"/>
    </row>
    <row r="26" spans="1:31">
      <c r="AB26" s="8"/>
      <c r="AC26" s="8"/>
      <c r="AE26" s="8"/>
    </row>
    <row r="27" spans="1:31">
      <c r="AB27" s="10"/>
      <c r="AC27" s="8"/>
    </row>
    <row r="28" spans="1:31">
      <c r="AB28" s="10"/>
      <c r="AC28" s="10"/>
    </row>
    <row r="29" spans="1:31">
      <c r="AB29" s="8"/>
      <c r="AC29" s="10"/>
    </row>
    <row r="30" spans="1:31">
      <c r="AB30" s="8"/>
      <c r="AC30" s="8"/>
    </row>
    <row r="31" spans="1:31">
      <c r="AB31" s="8"/>
      <c r="AC31" s="8"/>
    </row>
    <row r="32" spans="1:31">
      <c r="AB32" s="8"/>
      <c r="AC32" s="8"/>
    </row>
    <row r="33" spans="28:31">
      <c r="AB33" s="8"/>
      <c r="AC33" s="8"/>
    </row>
    <row r="34" spans="28:31">
      <c r="AC34" s="8"/>
    </row>
    <row r="35" spans="28:31">
      <c r="AD35" s="8"/>
    </row>
    <row r="36" spans="28:31">
      <c r="AE36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15"/>
  <sheetViews>
    <sheetView workbookViewId="0">
      <selection activeCell="Y30" sqref="Y30"/>
    </sheetView>
  </sheetViews>
  <sheetFormatPr defaultRowHeight="13.5"/>
  <cols>
    <col min="1" max="1" width="7" style="2" customWidth="1"/>
    <col min="2" max="2" width="13.375" style="2" customWidth="1"/>
    <col min="3" max="3" width="12" style="2" customWidth="1"/>
    <col min="4" max="4" width="14.5" style="2" customWidth="1"/>
    <col min="5" max="31" width="4.25" style="2" customWidth="1"/>
    <col min="32" max="16384" width="9" style="1"/>
  </cols>
  <sheetData>
    <row r="1" spans="1:31">
      <c r="A1" s="23">
        <v>1</v>
      </c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</row>
    <row r="2" spans="1:31">
      <c r="A2" s="10"/>
      <c r="B2" s="8"/>
      <c r="C2" s="8"/>
      <c r="D2" s="8"/>
      <c r="E2" s="8"/>
      <c r="F2" s="8"/>
      <c r="G2" s="8"/>
      <c r="H2" s="10"/>
      <c r="I2" s="8"/>
      <c r="J2" s="8"/>
      <c r="K2" s="8"/>
      <c r="L2" s="8"/>
      <c r="M2" s="8"/>
      <c r="Q2" s="8"/>
      <c r="R2" s="8"/>
      <c r="S2" s="8"/>
      <c r="T2" s="8"/>
      <c r="U2" s="10"/>
      <c r="V2" s="10"/>
      <c r="W2" s="8"/>
      <c r="X2" s="8"/>
      <c r="Y2" s="8"/>
      <c r="Z2" s="8"/>
      <c r="AA2" s="8"/>
      <c r="AE2" s="10"/>
    </row>
    <row r="3" spans="1:31">
      <c r="A3" s="10"/>
      <c r="B3" s="8"/>
      <c r="C3" s="8"/>
      <c r="D3" s="8"/>
      <c r="E3" s="8"/>
      <c r="F3" s="8"/>
      <c r="G3" s="8"/>
      <c r="H3" s="10"/>
      <c r="I3" s="8"/>
      <c r="J3" s="8"/>
      <c r="K3" s="8"/>
      <c r="L3" s="8"/>
      <c r="M3" s="8"/>
      <c r="U3" s="10"/>
      <c r="V3" s="10"/>
      <c r="W3" s="8"/>
      <c r="X3" s="8"/>
      <c r="Y3" s="8"/>
      <c r="Z3" s="8"/>
      <c r="AA3" s="8"/>
      <c r="AE3" s="10"/>
    </row>
    <row r="4" spans="1:31">
      <c r="A4" s="8"/>
      <c r="B4" s="8"/>
      <c r="C4" s="8"/>
      <c r="D4" s="8"/>
      <c r="E4" s="8"/>
      <c r="F4" s="8"/>
      <c r="G4" s="10"/>
      <c r="H4" s="8"/>
      <c r="I4" s="8"/>
      <c r="J4" s="8"/>
      <c r="K4" s="8"/>
      <c r="L4" s="8"/>
      <c r="M4" s="8"/>
      <c r="U4" s="10"/>
      <c r="V4" s="8"/>
      <c r="W4" s="8"/>
      <c r="X4" s="8"/>
      <c r="Y4" s="8"/>
      <c r="Z4" s="8"/>
      <c r="AA4" s="8"/>
      <c r="AE4" s="10"/>
    </row>
    <row r="5" spans="1:31">
      <c r="A5" s="8"/>
      <c r="B5" s="8"/>
      <c r="C5" s="8"/>
      <c r="D5" s="8"/>
      <c r="E5" s="8"/>
      <c r="F5" s="8"/>
      <c r="G5" s="10"/>
      <c r="H5" s="8"/>
      <c r="I5" s="8"/>
      <c r="J5" s="8"/>
      <c r="K5" s="8"/>
      <c r="L5" s="8"/>
      <c r="M5" s="8"/>
      <c r="U5" s="10"/>
      <c r="V5" s="8"/>
      <c r="W5" s="8"/>
      <c r="X5" s="8"/>
      <c r="Y5" s="8"/>
      <c r="Z5" s="8"/>
      <c r="AA5" s="8"/>
      <c r="AE5" s="10"/>
    </row>
    <row r="6" spans="1:31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U6" s="8"/>
      <c r="V6" s="8"/>
      <c r="W6" s="8"/>
      <c r="X6" s="8"/>
      <c r="Y6" s="8"/>
      <c r="Z6" s="8"/>
      <c r="AA6" s="8"/>
      <c r="AE6" s="8"/>
    </row>
    <row r="7" spans="1:3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U7" s="8"/>
      <c r="V7" s="8"/>
      <c r="W7" s="8"/>
      <c r="X7" s="8"/>
      <c r="Y7" s="8"/>
      <c r="Z7" s="8"/>
      <c r="AA7" s="8"/>
      <c r="AE7" s="8"/>
    </row>
    <row r="8" spans="1:31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U8" s="8"/>
      <c r="V8" s="8"/>
      <c r="W8" s="8"/>
      <c r="X8" s="8"/>
      <c r="Y8" s="8"/>
      <c r="Z8" s="8"/>
      <c r="AE8" s="8"/>
    </row>
    <row r="9" spans="1:31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U9" s="8"/>
      <c r="V9" s="8"/>
      <c r="W9" s="8"/>
      <c r="X9" s="8"/>
      <c r="Y9" s="8"/>
      <c r="Z9" s="8"/>
      <c r="AE9" s="8"/>
    </row>
    <row r="10" spans="1:31">
      <c r="A10" s="8"/>
      <c r="B10" s="8"/>
      <c r="C10" s="8"/>
      <c r="D10" s="8"/>
      <c r="E10" s="8"/>
      <c r="G10" s="8"/>
      <c r="I10" s="8"/>
      <c r="J10" s="8"/>
      <c r="K10" s="8"/>
      <c r="L10" s="8"/>
      <c r="U10" s="8"/>
      <c r="W10" s="8"/>
      <c r="X10" s="8"/>
      <c r="Y10" s="8"/>
      <c r="Z10" s="8"/>
      <c r="AE10" s="8"/>
    </row>
    <row r="11" spans="1:31">
      <c r="A11" s="8"/>
      <c r="B11" s="8"/>
      <c r="C11" s="8"/>
      <c r="D11" s="8"/>
      <c r="E11" s="8"/>
      <c r="G11" s="10"/>
      <c r="I11" s="8"/>
      <c r="J11" s="8"/>
      <c r="K11" s="8"/>
      <c r="L11" s="8"/>
      <c r="U11" s="10"/>
      <c r="W11" s="8"/>
      <c r="X11" s="8"/>
      <c r="Y11" s="8"/>
      <c r="Z11" s="8"/>
      <c r="AE11" s="8"/>
    </row>
    <row r="12" spans="1:31">
      <c r="A12" s="8"/>
      <c r="B12" s="8"/>
      <c r="C12" s="8"/>
      <c r="D12" s="8"/>
      <c r="E12" s="8"/>
      <c r="G12" s="10"/>
      <c r="I12" s="8"/>
      <c r="J12" s="8"/>
      <c r="K12" s="8"/>
      <c r="L12" s="8"/>
      <c r="U12" s="10"/>
      <c r="W12" s="8"/>
      <c r="X12" s="8"/>
      <c r="Y12" s="8"/>
      <c r="Z12" s="8"/>
      <c r="AE12" s="8"/>
    </row>
    <row r="13" spans="1:31">
      <c r="A13" s="8"/>
      <c r="B13" s="8"/>
      <c r="C13" s="8"/>
      <c r="D13" s="8"/>
      <c r="E13" s="8"/>
      <c r="G13" s="8"/>
      <c r="I13" s="8"/>
      <c r="J13" s="8"/>
      <c r="K13" s="8"/>
      <c r="L13" s="8"/>
      <c r="U13" s="8"/>
      <c r="W13" s="8"/>
      <c r="X13" s="8"/>
      <c r="Y13" s="8"/>
      <c r="Z13" s="8"/>
      <c r="AE13" s="10"/>
    </row>
    <row r="14" spans="1:31">
      <c r="A14" s="8"/>
      <c r="B14" s="8"/>
      <c r="G14" s="8"/>
      <c r="J14" s="8"/>
      <c r="U14" s="8"/>
      <c r="X14" s="8"/>
      <c r="AE14" s="10"/>
    </row>
    <row r="15" spans="1:31">
      <c r="A15" s="8"/>
      <c r="B15" s="8"/>
      <c r="G15" s="8"/>
      <c r="J15" s="8"/>
      <c r="K15" s="8"/>
      <c r="U15" s="8"/>
      <c r="X15" s="8"/>
      <c r="Y15" s="8"/>
      <c r="AE15" s="8"/>
    </row>
    <row r="16" spans="1:31">
      <c r="A16" s="8"/>
      <c r="B16" s="8"/>
      <c r="G16" s="8"/>
      <c r="K16" s="8"/>
      <c r="L16" s="8"/>
      <c r="U16" s="8"/>
      <c r="Y16" s="8"/>
      <c r="Z16" s="8"/>
      <c r="AE16" s="8"/>
    </row>
    <row r="17" spans="1:31">
      <c r="A17" s="8"/>
      <c r="B17" s="8"/>
      <c r="G17" s="8"/>
      <c r="L17" s="8"/>
      <c r="M17" s="8"/>
      <c r="U17" s="8"/>
      <c r="Z17" s="8"/>
      <c r="AA17" s="8"/>
      <c r="AE17" s="8"/>
    </row>
    <row r="18" spans="1:31">
      <c r="A18" s="8"/>
      <c r="B18" s="8"/>
      <c r="G18" s="10"/>
      <c r="M18" s="8"/>
      <c r="U18" s="10"/>
      <c r="AA18" s="8"/>
      <c r="AE18" s="8"/>
    </row>
    <row r="19" spans="1:31">
      <c r="A19" s="8"/>
      <c r="B19" s="8"/>
      <c r="G19" s="10"/>
      <c r="U19" s="10"/>
      <c r="AE19" s="8"/>
    </row>
    <row r="20" spans="1:31">
      <c r="A20" s="8"/>
      <c r="B20" s="8"/>
      <c r="G20" s="8"/>
      <c r="U20" s="8"/>
      <c r="AE20" s="8"/>
    </row>
    <row r="21" spans="1:31">
      <c r="A21" s="8"/>
      <c r="B21" s="8"/>
      <c r="G21" s="8"/>
      <c r="U21" s="8"/>
      <c r="AE21" s="8"/>
    </row>
    <row r="22" spans="1:31">
      <c r="A22" s="8"/>
      <c r="B22" s="8"/>
      <c r="G22" s="8"/>
      <c r="U22" s="8"/>
      <c r="AE22" s="10"/>
    </row>
    <row r="23" spans="1:31">
      <c r="A23" s="8"/>
      <c r="B23" s="8"/>
      <c r="G23" s="8"/>
      <c r="U23" s="8"/>
      <c r="AE23" s="10"/>
    </row>
    <row r="24" spans="1:31">
      <c r="A24" s="8"/>
      <c r="B24" s="8"/>
      <c r="G24" s="8"/>
      <c r="U24" s="8"/>
      <c r="AE24" s="8"/>
    </row>
    <row r="25" spans="1:31">
      <c r="A25" s="8"/>
      <c r="B25" s="8"/>
      <c r="G25" s="10"/>
      <c r="U25" s="10"/>
      <c r="AE25" s="8"/>
    </row>
    <row r="26" spans="1:31">
      <c r="A26" s="10"/>
      <c r="B26" s="8"/>
      <c r="C26" s="8"/>
      <c r="G26" s="10"/>
      <c r="U26" s="10"/>
      <c r="AE26" s="8"/>
    </row>
    <row r="27" spans="1:31">
      <c r="A27" s="10"/>
      <c r="B27" s="8"/>
      <c r="C27" s="8"/>
      <c r="D27" s="8"/>
      <c r="G27" s="8"/>
      <c r="U27" s="8"/>
      <c r="AE27" s="8"/>
    </row>
    <row r="28" spans="1:31">
      <c r="A28" s="8"/>
      <c r="B28" s="8"/>
      <c r="C28" s="8"/>
      <c r="D28" s="8"/>
      <c r="E28" s="8"/>
      <c r="G28" s="8"/>
      <c r="U28" s="8"/>
      <c r="AE28" s="8"/>
    </row>
    <row r="29" spans="1:31">
      <c r="A29" s="8"/>
      <c r="C29" s="8"/>
      <c r="D29" s="8"/>
      <c r="E29" s="8"/>
      <c r="F29" s="8"/>
      <c r="G29" s="8"/>
      <c r="U29" s="8"/>
      <c r="AE29" s="8"/>
    </row>
    <row r="30" spans="1:31">
      <c r="A30" s="8"/>
      <c r="E30" s="8"/>
      <c r="F30" s="8"/>
      <c r="G30" s="8"/>
      <c r="U30" s="8"/>
      <c r="AE30" s="8"/>
    </row>
    <row r="31" spans="1:31">
      <c r="A31" s="8"/>
      <c r="F31" s="8"/>
      <c r="G31" s="8"/>
      <c r="U31" s="8"/>
      <c r="AE31" s="10"/>
    </row>
    <row r="32" spans="1:31">
      <c r="A32" s="8"/>
      <c r="G32" s="10"/>
      <c r="U32" s="10"/>
      <c r="AE32" s="10"/>
    </row>
    <row r="33" spans="1:31">
      <c r="A33" s="8"/>
      <c r="G33" s="10"/>
      <c r="U33" s="10"/>
      <c r="AE33" s="8"/>
    </row>
    <row r="34" spans="1:31">
      <c r="A34" s="8"/>
      <c r="G34" s="8"/>
      <c r="U34" s="8"/>
      <c r="AE34" s="8"/>
    </row>
    <row r="35" spans="1:31">
      <c r="G35" s="8"/>
      <c r="U35" s="8"/>
      <c r="AE35" s="8"/>
    </row>
    <row r="36" spans="1:31">
      <c r="G36" s="8"/>
      <c r="U36" s="8"/>
      <c r="AE36" s="8"/>
    </row>
    <row r="37" spans="1:31">
      <c r="G37" s="8"/>
      <c r="U37" s="8"/>
      <c r="AE37" s="8"/>
    </row>
    <row r="38" spans="1:31">
      <c r="G38" s="8"/>
      <c r="U38" s="8"/>
      <c r="AE38" s="8"/>
    </row>
    <row r="39" spans="1:31">
      <c r="G39" s="10"/>
      <c r="U39" s="10"/>
      <c r="AE39" s="8"/>
    </row>
    <row r="40" spans="1:31">
      <c r="G40" s="10"/>
      <c r="U40" s="10"/>
      <c r="AE40" s="10"/>
    </row>
    <row r="41" spans="1:31">
      <c r="G41" s="8"/>
      <c r="U41" s="8"/>
      <c r="AE41" s="10"/>
    </row>
    <row r="42" spans="1:31">
      <c r="G42" s="8"/>
      <c r="U42" s="8"/>
      <c r="AE42" s="8"/>
    </row>
    <row r="43" spans="1:31">
      <c r="G43" s="8"/>
      <c r="U43" s="8"/>
      <c r="AE43" s="8"/>
    </row>
    <row r="44" spans="1:31">
      <c r="G44" s="8"/>
      <c r="U44" s="8"/>
      <c r="AE44" s="8"/>
    </row>
    <row r="45" spans="1:31">
      <c r="G45" s="8"/>
      <c r="U45" s="8"/>
      <c r="AE45" s="8"/>
    </row>
    <row r="46" spans="1:31">
      <c r="G46" s="10"/>
      <c r="U46" s="10"/>
      <c r="AE46" s="8"/>
    </row>
    <row r="47" spans="1:31">
      <c r="G47" s="10"/>
      <c r="U47" s="10"/>
      <c r="AE47" s="8"/>
    </row>
    <row r="48" spans="1:31">
      <c r="G48" s="8"/>
      <c r="U48" s="8"/>
      <c r="AE48" s="8"/>
    </row>
    <row r="49" spans="7:31">
      <c r="G49" s="8"/>
      <c r="U49" s="8"/>
      <c r="AE49" s="10"/>
    </row>
    <row r="50" spans="7:31">
      <c r="G50" s="8"/>
      <c r="U50" s="8"/>
      <c r="AE50" s="10"/>
    </row>
    <row r="51" spans="7:31">
      <c r="G51" s="8"/>
      <c r="U51" s="8"/>
      <c r="AE51" s="8"/>
    </row>
    <row r="52" spans="7:31">
      <c r="G52" s="8"/>
      <c r="U52" s="8"/>
      <c r="AE52" s="8"/>
    </row>
    <row r="53" spans="7:31">
      <c r="G53" s="10"/>
      <c r="U53" s="10"/>
      <c r="AE53" s="8"/>
    </row>
    <row r="54" spans="7:31">
      <c r="G54" s="10"/>
      <c r="U54" s="10"/>
      <c r="AE54" s="8"/>
    </row>
    <row r="55" spans="7:31">
      <c r="G55" s="10"/>
      <c r="U55" s="10"/>
      <c r="AE55" s="8"/>
    </row>
    <row r="56" spans="7:31">
      <c r="G56" s="8"/>
      <c r="U56" s="8"/>
      <c r="AE56" s="8"/>
    </row>
    <row r="57" spans="7:31">
      <c r="G57" s="8"/>
      <c r="U57" s="8"/>
      <c r="AE57" s="8"/>
    </row>
    <row r="58" spans="7:31">
      <c r="G58" s="8"/>
      <c r="U58" s="8"/>
      <c r="AE58" s="10"/>
    </row>
    <row r="59" spans="7:31">
      <c r="G59" s="8"/>
      <c r="U59" s="8"/>
      <c r="AE59" s="10"/>
    </row>
    <row r="60" spans="7:31">
      <c r="G60" s="8"/>
      <c r="U60" s="8"/>
      <c r="AE60" s="8"/>
    </row>
    <row r="61" spans="7:31">
      <c r="G61" s="10"/>
      <c r="U61" s="10"/>
      <c r="AE61" s="8"/>
    </row>
    <row r="62" spans="7:31">
      <c r="G62" s="10"/>
      <c r="U62" s="10"/>
      <c r="AE62" s="8"/>
    </row>
    <row r="63" spans="7:31">
      <c r="G63" s="8"/>
      <c r="U63" s="8"/>
      <c r="AE63" s="8"/>
    </row>
    <row r="64" spans="7:31">
      <c r="G64" s="8"/>
      <c r="U64" s="8"/>
      <c r="AE64" s="8"/>
    </row>
    <row r="65" spans="7:31">
      <c r="G65" s="8"/>
      <c r="U65" s="8"/>
      <c r="AE65" s="8"/>
    </row>
    <row r="66" spans="7:31">
      <c r="G66" s="8"/>
      <c r="U66" s="8"/>
      <c r="AE66" s="8"/>
    </row>
    <row r="67" spans="7:31">
      <c r="G67" s="8"/>
      <c r="U67" s="8"/>
      <c r="AE67" s="10"/>
    </row>
    <row r="68" spans="7:31">
      <c r="G68" s="10"/>
      <c r="U68" s="10"/>
      <c r="AE68" s="10"/>
    </row>
    <row r="69" spans="7:31">
      <c r="G69" s="10"/>
      <c r="U69" s="10"/>
      <c r="AE69" s="10"/>
    </row>
    <row r="70" spans="7:31">
      <c r="G70" s="8"/>
      <c r="U70" s="8"/>
      <c r="AE70" s="8"/>
    </row>
    <row r="71" spans="7:31">
      <c r="G71" s="8"/>
      <c r="U71" s="8"/>
      <c r="AE71" s="8"/>
    </row>
    <row r="72" spans="7:31">
      <c r="G72" s="8"/>
      <c r="U72" s="8"/>
      <c r="AE72" s="8"/>
    </row>
    <row r="73" spans="7:31">
      <c r="G73" s="8"/>
      <c r="U73" s="8"/>
      <c r="AE73" s="8"/>
    </row>
    <row r="74" spans="7:31">
      <c r="G74" s="8"/>
      <c r="U74" s="8"/>
      <c r="AE74" s="8"/>
    </row>
    <row r="75" spans="7:31">
      <c r="G75" s="10"/>
      <c r="U75" s="10"/>
      <c r="AE75" s="8"/>
    </row>
    <row r="76" spans="7:31">
      <c r="G76" s="10"/>
      <c r="U76" s="10"/>
      <c r="AE76" s="8"/>
    </row>
    <row r="77" spans="7:31">
      <c r="G77" s="8"/>
      <c r="U77" s="8"/>
      <c r="AE77" s="10"/>
    </row>
    <row r="78" spans="7:31">
      <c r="G78" s="8"/>
      <c r="U78" s="8"/>
      <c r="AE78" s="10"/>
    </row>
    <row r="79" spans="7:31">
      <c r="G79" s="8"/>
      <c r="U79" s="8"/>
      <c r="AE79" s="8"/>
    </row>
    <row r="80" spans="7:31">
      <c r="G80" s="8"/>
      <c r="U80" s="8"/>
      <c r="AE80" s="8"/>
    </row>
    <row r="81" spans="7:31">
      <c r="G81" s="8"/>
      <c r="U81" s="8"/>
      <c r="AE81" s="8"/>
    </row>
    <row r="82" spans="7:31">
      <c r="G82" s="10"/>
      <c r="U82" s="10"/>
      <c r="AE82" s="8"/>
    </row>
    <row r="83" spans="7:31">
      <c r="G83" s="10"/>
      <c r="U83" s="10"/>
      <c r="AE83" s="8"/>
    </row>
    <row r="84" spans="7:31">
      <c r="G84" s="8"/>
      <c r="U84" s="8"/>
      <c r="AE84" s="8"/>
    </row>
    <row r="85" spans="7:31">
      <c r="G85" s="8"/>
      <c r="U85" s="8"/>
      <c r="AE85" s="8"/>
    </row>
    <row r="86" spans="7:31">
      <c r="G86" s="8"/>
      <c r="U86" s="8"/>
      <c r="AE86" s="10"/>
    </row>
    <row r="87" spans="7:31">
      <c r="G87" s="8"/>
      <c r="U87" s="8"/>
      <c r="AE87" s="10"/>
    </row>
    <row r="88" spans="7:31">
      <c r="G88" s="8"/>
      <c r="U88" s="8"/>
      <c r="AE88" s="8"/>
    </row>
    <row r="89" spans="7:31">
      <c r="G89" s="10"/>
      <c r="U89" s="10"/>
      <c r="AE89" s="8"/>
    </row>
    <row r="90" spans="7:31">
      <c r="H90" s="8"/>
      <c r="V90" s="8"/>
      <c r="AE90" s="8"/>
    </row>
    <row r="91" spans="7:31">
      <c r="H91" s="10"/>
      <c r="V91" s="10"/>
      <c r="AE91" s="8"/>
    </row>
    <row r="92" spans="7:31">
      <c r="H92" s="10"/>
      <c r="V92" s="10"/>
      <c r="AE92" s="8"/>
    </row>
    <row r="93" spans="7:31">
      <c r="H93" s="8"/>
      <c r="V93" s="8"/>
      <c r="AE93" s="8"/>
    </row>
    <row r="94" spans="7:31">
      <c r="H94" s="8"/>
      <c r="V94" s="8"/>
      <c r="AE94" s="8"/>
    </row>
    <row r="95" spans="7:31">
      <c r="H95" s="8"/>
      <c r="V95" s="8"/>
      <c r="AE95" s="10"/>
    </row>
    <row r="96" spans="7:31">
      <c r="H96" s="8"/>
      <c r="V96" s="8"/>
      <c r="AE96" s="10"/>
    </row>
    <row r="97" spans="8:31">
      <c r="H97" s="8"/>
      <c r="V97" s="8"/>
      <c r="AE97" s="8"/>
    </row>
    <row r="98" spans="8:31">
      <c r="AE98" s="8"/>
    </row>
    <row r="99" spans="8:31">
      <c r="AE99" s="8"/>
    </row>
    <row r="100" spans="8:31">
      <c r="AE100" s="8"/>
    </row>
    <row r="101" spans="8:31">
      <c r="AE101" s="8"/>
    </row>
    <row r="102" spans="8:31">
      <c r="AE102" s="8"/>
    </row>
    <row r="103" spans="8:31">
      <c r="AE103" s="8"/>
    </row>
    <row r="104" spans="8:31">
      <c r="AE104" s="10"/>
    </row>
    <row r="105" spans="8:31">
      <c r="AE105" s="10"/>
    </row>
    <row r="106" spans="8:31">
      <c r="AE106" s="8"/>
    </row>
    <row r="107" spans="8:31">
      <c r="AE107" s="8"/>
    </row>
    <row r="108" spans="8:31">
      <c r="AE108" s="8"/>
    </row>
    <row r="109" spans="8:31">
      <c r="AE109" s="8"/>
    </row>
    <row r="110" spans="8:31">
      <c r="AE110" s="8"/>
    </row>
    <row r="111" spans="8:31">
      <c r="AE111" s="8"/>
    </row>
    <row r="112" spans="8:31">
      <c r="AE112" s="8"/>
    </row>
    <row r="113" spans="31:32">
      <c r="AE113" s="10"/>
    </row>
    <row r="114" spans="31:32">
      <c r="AE114" s="10"/>
    </row>
    <row r="115" spans="31:32">
      <c r="AF115" s="8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28"/>
  <sheetViews>
    <sheetView workbookViewId="0">
      <selection activeCell="T32" sqref="T32"/>
    </sheetView>
  </sheetViews>
  <sheetFormatPr defaultRowHeight="13.5"/>
  <cols>
    <col min="1" max="31" width="4.25" style="2" customWidth="1"/>
    <col min="32" max="16384" width="9" style="1"/>
  </cols>
  <sheetData>
    <row r="1" spans="1:31">
      <c r="A1" s="16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>
        <v>7</v>
      </c>
      <c r="H1" s="17">
        <v>8</v>
      </c>
      <c r="I1" s="17">
        <v>9</v>
      </c>
      <c r="J1" s="17">
        <v>10</v>
      </c>
      <c r="K1" s="17">
        <v>11</v>
      </c>
      <c r="L1" s="17">
        <v>12</v>
      </c>
      <c r="M1" s="17">
        <v>13</v>
      </c>
      <c r="N1" s="17">
        <v>14</v>
      </c>
      <c r="O1" s="17">
        <v>15</v>
      </c>
      <c r="P1" s="17">
        <v>16</v>
      </c>
      <c r="Q1" s="17">
        <v>17</v>
      </c>
      <c r="R1" s="17">
        <v>18</v>
      </c>
      <c r="S1" s="17">
        <v>19</v>
      </c>
      <c r="T1" s="17">
        <v>20</v>
      </c>
      <c r="U1" s="17">
        <v>21</v>
      </c>
      <c r="V1" s="17">
        <v>22</v>
      </c>
      <c r="W1" s="17">
        <v>23</v>
      </c>
      <c r="X1" s="17">
        <v>24</v>
      </c>
      <c r="Y1" s="17">
        <v>25</v>
      </c>
      <c r="Z1" s="17">
        <v>26</v>
      </c>
      <c r="AA1" s="17">
        <v>27</v>
      </c>
      <c r="AB1" s="17">
        <v>28</v>
      </c>
      <c r="AC1" s="17">
        <v>29</v>
      </c>
      <c r="AD1" s="17">
        <v>30</v>
      </c>
      <c r="AE1" s="17">
        <v>31</v>
      </c>
    </row>
    <row r="2" spans="1:31">
      <c r="A2" s="8"/>
      <c r="B2" s="8"/>
      <c r="C2" s="8"/>
      <c r="D2" s="8"/>
      <c r="L2" s="10"/>
      <c r="M2" s="10"/>
      <c r="N2" s="8"/>
      <c r="O2" s="8"/>
      <c r="P2" s="8"/>
      <c r="Q2" s="8"/>
      <c r="R2" s="8"/>
    </row>
    <row r="3" spans="1:31">
      <c r="A3" s="8"/>
      <c r="B3" s="8"/>
      <c r="C3" s="8"/>
      <c r="D3" s="8"/>
      <c r="M3" s="10"/>
      <c r="N3" s="8"/>
      <c r="O3" s="8"/>
      <c r="P3" s="8"/>
      <c r="Q3" s="8"/>
      <c r="R3" s="8"/>
    </row>
    <row r="4" spans="1:31">
      <c r="A4" s="3"/>
      <c r="M4" s="8"/>
      <c r="N4" s="8"/>
      <c r="O4" s="8"/>
      <c r="P4" s="8"/>
      <c r="Q4" s="8"/>
      <c r="R4" s="8"/>
    </row>
    <row r="5" spans="1:31">
      <c r="A5" s="3"/>
      <c r="M5" s="8"/>
      <c r="N5" s="8"/>
      <c r="O5" s="8"/>
      <c r="P5" s="8"/>
      <c r="Q5" s="8"/>
      <c r="R5" s="8"/>
    </row>
    <row r="6" spans="1:31">
      <c r="A6" s="3"/>
      <c r="M6" s="8"/>
      <c r="Q6" s="8"/>
      <c r="R6" s="8"/>
    </row>
    <row r="7" spans="1:31">
      <c r="A7" s="3"/>
      <c r="M7" s="8"/>
      <c r="Q7" s="8"/>
      <c r="R7" s="8"/>
    </row>
    <row r="8" spans="1:31">
      <c r="A8" s="3"/>
      <c r="M8" s="8"/>
      <c r="Q8" s="8"/>
      <c r="R8" s="8"/>
    </row>
    <row r="9" spans="1:31">
      <c r="A9" s="3"/>
      <c r="M9" s="10"/>
      <c r="Q9" s="8"/>
      <c r="R9" s="8"/>
    </row>
    <row r="10" spans="1:31">
      <c r="A10" s="3"/>
      <c r="M10" s="10"/>
      <c r="Q10" s="8"/>
      <c r="R10" s="8"/>
    </row>
    <row r="11" spans="1:31">
      <c r="A11" s="3"/>
      <c r="M11" s="8"/>
      <c r="Q11" s="8"/>
      <c r="R11" s="8"/>
    </row>
    <row r="12" spans="1:31">
      <c r="A12" s="3"/>
      <c r="M12" s="8"/>
      <c r="Q12" s="8"/>
      <c r="R12" s="8"/>
    </row>
    <row r="13" spans="1:31">
      <c r="A13" s="3"/>
      <c r="M13" s="8"/>
      <c r="Q13" s="8"/>
      <c r="R13" s="8"/>
    </row>
    <row r="14" spans="1:31">
      <c r="A14" s="3"/>
      <c r="M14" s="8"/>
      <c r="Q14" s="8"/>
      <c r="R14" s="8"/>
    </row>
    <row r="15" spans="1:31">
      <c r="A15" s="3"/>
      <c r="M15" s="8"/>
      <c r="Q15" s="8"/>
      <c r="R15" s="8"/>
    </row>
    <row r="16" spans="1:31">
      <c r="A16" s="3"/>
      <c r="M16" s="10"/>
      <c r="Q16" s="8"/>
    </row>
    <row r="17" spans="1:17">
      <c r="A17" s="3"/>
      <c r="M17" s="10"/>
      <c r="Q17" s="8"/>
    </row>
    <row r="18" spans="1:17">
      <c r="M18" s="8"/>
      <c r="Q18" s="8"/>
    </row>
    <row r="19" spans="1:17">
      <c r="M19" s="8"/>
      <c r="Q19" s="8"/>
    </row>
    <row r="20" spans="1:17">
      <c r="M20" s="8"/>
      <c r="Q20" s="8"/>
    </row>
    <row r="21" spans="1:17">
      <c r="M21" s="8"/>
      <c r="Q21" s="8"/>
    </row>
    <row r="22" spans="1:17">
      <c r="M22" s="8"/>
      <c r="Q22" s="8"/>
    </row>
    <row r="23" spans="1:17">
      <c r="Q23" s="8"/>
    </row>
    <row r="24" spans="1:17">
      <c r="Q24" s="8"/>
    </row>
    <row r="25" spans="1:17">
      <c r="Q25" s="8"/>
    </row>
    <row r="26" spans="1:17">
      <c r="Q26" s="8"/>
    </row>
    <row r="27" spans="1:17">
      <c r="Q27" s="8"/>
    </row>
    <row r="28" spans="1:17">
      <c r="Q28" s="8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28"/>
  <sheetViews>
    <sheetView workbookViewId="0">
      <selection activeCell="J2" sqref="J2:X14"/>
    </sheetView>
  </sheetViews>
  <sheetFormatPr defaultRowHeight="13.5"/>
  <cols>
    <col min="1" max="31" width="4.25" style="2" customWidth="1"/>
    <col min="32" max="16384" width="9" style="1"/>
  </cols>
  <sheetData>
    <row r="1" spans="1:31">
      <c r="A1" s="21">
        <v>1</v>
      </c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2">
        <v>13</v>
      </c>
      <c r="N1" s="22">
        <v>14</v>
      </c>
      <c r="O1" s="22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  <c r="AA1" s="22">
        <v>27</v>
      </c>
      <c r="AB1" s="22">
        <v>28</v>
      </c>
      <c r="AC1" s="22">
        <v>29</v>
      </c>
      <c r="AD1" s="22">
        <v>30</v>
      </c>
      <c r="AE1" s="22">
        <v>31</v>
      </c>
    </row>
    <row r="2" spans="1:31">
      <c r="A2" s="3"/>
      <c r="B2" s="8"/>
      <c r="C2" s="8"/>
      <c r="D2" s="8"/>
      <c r="E2" s="8"/>
      <c r="I2" s="10"/>
      <c r="J2" s="10"/>
      <c r="K2" s="8"/>
      <c r="L2" s="8"/>
      <c r="M2" s="8"/>
      <c r="N2" s="8"/>
      <c r="O2" s="8"/>
    </row>
    <row r="3" spans="1:31">
      <c r="A3" s="3"/>
      <c r="B3" s="8"/>
      <c r="C3" s="8"/>
      <c r="D3" s="8"/>
      <c r="E3" s="8"/>
      <c r="J3" s="10"/>
      <c r="K3" s="8"/>
      <c r="L3" s="8"/>
      <c r="M3" s="8"/>
      <c r="N3" s="8"/>
      <c r="O3" s="8"/>
    </row>
    <row r="4" spans="1:31">
      <c r="A4" s="3"/>
      <c r="J4" s="8"/>
      <c r="K4" s="8"/>
      <c r="L4" s="8"/>
      <c r="M4" s="8"/>
      <c r="N4" s="8"/>
      <c r="O4" s="8"/>
    </row>
    <row r="5" spans="1:31">
      <c r="A5" s="3"/>
      <c r="J5" s="8"/>
      <c r="K5" s="8"/>
      <c r="L5" s="8"/>
      <c r="M5" s="8"/>
      <c r="N5" s="8"/>
      <c r="O5" s="8"/>
    </row>
    <row r="6" spans="1:31">
      <c r="A6" s="3"/>
      <c r="J6" s="8"/>
      <c r="N6" s="8"/>
      <c r="O6" s="8"/>
    </row>
    <row r="7" spans="1:31">
      <c r="A7" s="3"/>
      <c r="J7" s="8"/>
      <c r="N7" s="8"/>
      <c r="O7" s="8"/>
    </row>
    <row r="8" spans="1:31">
      <c r="A8" s="3"/>
      <c r="J8" s="8"/>
      <c r="N8" s="8"/>
      <c r="O8" s="8"/>
    </row>
    <row r="9" spans="1:31">
      <c r="A9" s="3"/>
      <c r="J9" s="10"/>
      <c r="N9" s="8"/>
      <c r="O9" s="8"/>
    </row>
    <row r="10" spans="1:31">
      <c r="A10" s="3"/>
      <c r="J10" s="10"/>
      <c r="N10" s="8"/>
      <c r="O10" s="8"/>
    </row>
    <row r="11" spans="1:31">
      <c r="A11" s="3"/>
      <c r="J11" s="8"/>
      <c r="N11" s="8"/>
      <c r="O11" s="8"/>
    </row>
    <row r="12" spans="1:31">
      <c r="A12" s="3"/>
      <c r="J12" s="8"/>
      <c r="N12" s="8"/>
      <c r="O12" s="8"/>
    </row>
    <row r="13" spans="1:31">
      <c r="A13" s="3"/>
      <c r="J13" s="8"/>
      <c r="N13" s="8"/>
      <c r="O13" s="8"/>
    </row>
    <row r="14" spans="1:31">
      <c r="A14" s="3"/>
      <c r="J14" s="8"/>
      <c r="N14" s="8"/>
      <c r="O14" s="8"/>
    </row>
    <row r="15" spans="1:31">
      <c r="A15" s="3"/>
      <c r="J15" s="8"/>
      <c r="N15" s="8"/>
      <c r="O15" s="8"/>
    </row>
    <row r="16" spans="1:31">
      <c r="A16" s="3"/>
      <c r="J16" s="10"/>
      <c r="N16" s="8"/>
    </row>
    <row r="17" spans="1:14">
      <c r="A17" s="3"/>
      <c r="J17" s="10"/>
      <c r="N17" s="8"/>
    </row>
    <row r="18" spans="1:14">
      <c r="J18" s="8"/>
      <c r="N18" s="8"/>
    </row>
    <row r="19" spans="1:14">
      <c r="J19" s="8"/>
      <c r="N19" s="8"/>
    </row>
    <row r="20" spans="1:14">
      <c r="J20" s="8"/>
      <c r="N20" s="8"/>
    </row>
    <row r="21" spans="1:14">
      <c r="J21" s="8"/>
      <c r="N21" s="8"/>
    </row>
    <row r="22" spans="1:14">
      <c r="J22" s="8"/>
      <c r="N22" s="8"/>
    </row>
    <row r="23" spans="1:14">
      <c r="N23" s="8"/>
    </row>
    <row r="24" spans="1:14">
      <c r="N24" s="8"/>
    </row>
    <row r="25" spans="1:14">
      <c r="N25" s="8"/>
    </row>
    <row r="26" spans="1:14">
      <c r="N26" s="8"/>
    </row>
    <row r="27" spans="1:14">
      <c r="N27" s="8"/>
    </row>
    <row r="28" spans="1:14">
      <c r="N2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7"/>
  <sheetViews>
    <sheetView tabSelected="1" workbookViewId="0">
      <selection activeCell="O17" sqref="O17"/>
    </sheetView>
  </sheetViews>
  <sheetFormatPr defaultRowHeight="13.5"/>
  <cols>
    <col min="1" max="31" width="4.25" style="2" customWidth="1"/>
  </cols>
  <sheetData>
    <row r="1" spans="1:31">
      <c r="A1" s="4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</row>
    <row r="2" spans="1:31">
      <c r="A2" s="3"/>
      <c r="B2" s="8"/>
      <c r="C2" s="8"/>
      <c r="D2" s="8"/>
      <c r="E2" s="8"/>
      <c r="AC2" s="8"/>
    </row>
    <row r="3" spans="1:31">
      <c r="A3" s="3"/>
      <c r="B3" s="8"/>
      <c r="C3" s="8"/>
      <c r="D3" s="8"/>
      <c r="E3" s="8"/>
    </row>
    <row r="4" spans="1:31">
      <c r="A4" s="3"/>
    </row>
    <row r="5" spans="1:31">
      <c r="A5" s="3"/>
    </row>
    <row r="6" spans="1:31">
      <c r="A6" s="3"/>
    </row>
    <row r="7" spans="1:31">
      <c r="A7" s="3"/>
    </row>
    <row r="8" spans="1:31">
      <c r="A8" s="3"/>
    </row>
    <row r="9" spans="1:31">
      <c r="A9" s="3"/>
    </row>
    <row r="10" spans="1:31">
      <c r="A10" s="3"/>
    </row>
    <row r="11" spans="1:31">
      <c r="A11" s="3"/>
    </row>
    <row r="12" spans="1:31">
      <c r="A12" s="3"/>
    </row>
    <row r="13" spans="1:31">
      <c r="A13" s="3"/>
    </row>
    <row r="14" spans="1:31">
      <c r="A14" s="3"/>
    </row>
    <row r="15" spans="1:31">
      <c r="A15" s="3"/>
    </row>
    <row r="16" spans="1:31">
      <c r="A16" s="3"/>
    </row>
    <row r="17" spans="1:1">
      <c r="A17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Origin</vt:lpstr>
      <vt:lpstr>Jan</vt:lpstr>
      <vt:lpstr>Feb</vt:lpstr>
      <vt:lpstr>March</vt:lpstr>
      <vt:lpstr>April</vt:lpstr>
      <vt:lpstr>May</vt:lpstr>
      <vt:lpstr>June</vt:lpstr>
      <vt:lpstr>July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2018-09-04T00:57:35Z</dcterms:modified>
</cp:coreProperties>
</file>