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I3" i="1" s="1"/>
  <c r="D5" i="1"/>
  <c r="D4" i="1"/>
  <c r="G5" i="1"/>
  <c r="H5" i="1" s="1"/>
  <c r="G4" i="1"/>
  <c r="H4" i="1" s="1"/>
  <c r="G3" i="1"/>
  <c r="D3" i="1"/>
  <c r="I4" i="1" l="1"/>
  <c r="J4" i="1"/>
  <c r="I5" i="1"/>
  <c r="J5" i="1"/>
  <c r="J3" i="1"/>
</calcChain>
</file>

<file path=xl/sharedStrings.xml><?xml version="1.0" encoding="utf-8"?>
<sst xmlns="http://schemas.openxmlformats.org/spreadsheetml/2006/main" count="16" uniqueCount="10">
  <si>
    <t>Size 1</t>
  </si>
  <si>
    <t>Size 2</t>
  </si>
  <si>
    <t>Size 3</t>
  </si>
  <si>
    <t>Square</t>
  </si>
  <si>
    <t>Width</t>
  </si>
  <si>
    <t>Height</t>
  </si>
  <si>
    <t>Rectangle</t>
  </si>
  <si>
    <t>Area</t>
  </si>
  <si>
    <t>Diff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</si>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</sst>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1" fillId="2" borderId="2" xfId="0" applyFont="1" applyFill="1" applyBorder="1"/>
    <xf numFmtId="0" fontId="1" fillId="2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M6" sqref="M6"/>
    </sheetView>
  </sheetViews>
  <sheetFormatPr defaultRowHeight="15" x14ac:dyDescent="0.25"/>
  <cols>
    <col min="1" max="1" width="6" bestFit="1" customWidth="1"/>
    <col min="2" max="2" width="6.5703125" bestFit="1" customWidth="1"/>
    <col min="3" max="3" width="6.85546875" bestFit="1" customWidth="1"/>
    <col min="4" max="4" width="9" bestFit="1" customWidth="1"/>
    <col min="5" max="5" width="6.5703125" bestFit="1" customWidth="1"/>
    <col min="6" max="6" width="6.85546875" bestFit="1" customWidth="1"/>
    <col min="7" max="7" width="9" bestFit="1" customWidth="1"/>
    <col min="8" max="8" width="7" bestFit="1" customWidth="1"/>
    <col min="9" max="10" width="12" bestFit="1" customWidth="1"/>
  </cols>
  <sheetData>
    <row r="1" spans="1:10" ht="15.75" thickBot="1" x14ac:dyDescent="0.3">
      <c r="A1" s="1"/>
      <c r="B1" s="13" t="s">
        <v>3</v>
      </c>
      <c r="C1" s="14"/>
      <c r="D1" s="15"/>
      <c r="E1" s="13" t="s">
        <v>6</v>
      </c>
      <c r="F1" s="14"/>
      <c r="G1" s="15"/>
      <c r="H1" s="3" t="s">
        <v>8</v>
      </c>
      <c r="I1" s="13" t="s">
        <v>9</v>
      </c>
      <c r="J1" s="15"/>
    </row>
    <row r="2" spans="1:10" ht="15.75" thickBot="1" x14ac:dyDescent="0.3">
      <c r="A2" s="1"/>
      <c r="B2" s="20" t="s">
        <v>4</v>
      </c>
      <c r="C2" s="21" t="s">
        <v>5</v>
      </c>
      <c r="D2" s="22" t="s">
        <v>7</v>
      </c>
      <c r="E2" s="20" t="s">
        <v>4</v>
      </c>
      <c r="F2" s="21" t="s">
        <v>5</v>
      </c>
      <c r="G2" s="22" t="s">
        <v>7</v>
      </c>
      <c r="H2" s="2" t="s">
        <v>7</v>
      </c>
      <c r="I2" s="20" t="s">
        <v>3</v>
      </c>
      <c r="J2" s="22" t="s">
        <v>6</v>
      </c>
    </row>
    <row r="3" spans="1:10" x14ac:dyDescent="0.25">
      <c r="A3" s="26" t="s">
        <v>0</v>
      </c>
      <c r="B3" s="23">
        <v>5.17</v>
      </c>
      <c r="C3" s="17">
        <v>5.17</v>
      </c>
      <c r="D3" s="18">
        <f>B3*C3</f>
        <v>26.728899999999999</v>
      </c>
      <c r="E3" s="16">
        <v>7.53</v>
      </c>
      <c r="F3" s="17">
        <v>3.6</v>
      </c>
      <c r="G3" s="18">
        <f t="shared" ref="G3:G5" si="0">E3*F3</f>
        <v>27.108000000000001</v>
      </c>
      <c r="H3" s="4">
        <f>ABS(G3-D3)</f>
        <v>0.3791000000000011</v>
      </c>
      <c r="I3" s="19">
        <f>100*(H3/D3)</f>
        <v>1.4183150073515973</v>
      </c>
      <c r="J3" s="19">
        <f>100*(H3/G3)</f>
        <v>1.3984801534602374</v>
      </c>
    </row>
    <row r="4" spans="1:10" x14ac:dyDescent="0.25">
      <c r="A4" s="27" t="s">
        <v>1</v>
      </c>
      <c r="B4" s="24">
        <v>7.75</v>
      </c>
      <c r="C4" s="8">
        <v>7.52</v>
      </c>
      <c r="D4" s="9">
        <f t="shared" ref="D4:D5" si="1">B4*C4</f>
        <v>58.279999999999994</v>
      </c>
      <c r="E4" s="7">
        <v>11.21</v>
      </c>
      <c r="F4" s="8">
        <v>5.23</v>
      </c>
      <c r="G4" s="9">
        <f t="shared" si="0"/>
        <v>58.62830000000001</v>
      </c>
      <c r="H4" s="5">
        <f>ABS(G4-D4)</f>
        <v>0.34830000000001604</v>
      </c>
      <c r="I4" s="5">
        <f>100*(H4/D4)</f>
        <v>0.59763212079618411</v>
      </c>
      <c r="J4" s="5">
        <f>100*(H4/G4)</f>
        <v>0.59408169774667863</v>
      </c>
    </row>
    <row r="5" spans="1:10" ht="15.75" thickBot="1" x14ac:dyDescent="0.3">
      <c r="A5" s="28" t="s">
        <v>2</v>
      </c>
      <c r="B5" s="25">
        <v>10.33</v>
      </c>
      <c r="C5" s="11">
        <v>10.25</v>
      </c>
      <c r="D5" s="12">
        <f t="shared" si="1"/>
        <v>105.88250000000001</v>
      </c>
      <c r="E5" s="10">
        <v>15.02</v>
      </c>
      <c r="F5" s="11">
        <v>6.97</v>
      </c>
      <c r="G5" s="12">
        <f t="shared" si="0"/>
        <v>104.68939999999999</v>
      </c>
      <c r="H5" s="6">
        <f>ABS(G5-D5)</f>
        <v>1.1931000000000154</v>
      </c>
      <c r="I5" s="6">
        <f>100*(H5/D5)</f>
        <v>1.1268151016457066</v>
      </c>
      <c r="J5" s="6">
        <f>100*(H5/G5)</f>
        <v>1.1396569280175601</v>
      </c>
    </row>
  </sheetData>
  <mergeCells count="3">
    <mergeCell ref="E1:G1"/>
    <mergeCell ref="B1:D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Advanced Acoustic Concepts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Salitrik, Kyle</dc:creator>
  <cp:lastModifiedBy>Salitrik, Kyle</cp:lastModifiedBy>
  <dcterms:created xsi:type="dcterms:W3CDTF">2016-09-01T14:08:39Z</dcterms:created>
  <dcterms:modified xsi:type="dcterms:W3CDTF">2016-09-01T14:26:24Z</dcterms:modified>
</cp:coreProperties>
</file>