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rnilleheiselberg/Desktop/"/>
    </mc:Choice>
  </mc:AlternateContent>
  <xr:revisionPtr revIDLastSave="0" documentId="8_{75D71452-2786-164E-82FE-53EEDE224C5E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HFUDD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<sst xmlns="http://schemas.openxmlformats.org/spreadsheetml/2006/main" count="19" uniqueCount="19">
  <si>
    <t>Befolkningens højest fuldførte uddannelse (15-69 år) efter tid, bopælsområde og højest fuldførte uddannelse</t>
  </si>
  <si>
    <t>Enhed: Antal</t>
  </si>
  <si>
    <t>I alt</t>
  </si>
  <si>
    <t>H70 Lange videregående uddannelser, LVU</t>
  </si>
  <si>
    <t>2022</t>
  </si>
  <si>
    <t>Hele landet</t>
  </si>
  <si>
    <t>Landsdel Byen København</t>
  </si>
  <si>
    <t>Landsdel Københavns omegn</t>
  </si>
  <si>
    <t>Landsdel Nordsjælland</t>
  </si>
  <si>
    <t>Landsdel Bornholm</t>
  </si>
  <si>
    <t>Landsdel Østsjælland</t>
  </si>
  <si>
    <t>Landsdel Vest- og Sydsjælland</t>
  </si>
  <si>
    <t>Landsdel Fyn</t>
  </si>
  <si>
    <t>Landsdel Sydjylland</t>
  </si>
  <si>
    <t>Landsdel Østjylland</t>
  </si>
  <si>
    <t>Landsdel Vestjylland</t>
  </si>
  <si>
    <t>Landsdel Nordjylland</t>
  </si>
  <si>
    <t xml:space="preserve">Befolkningen mellem 15 og 69 år og deres højest fuldført uddannelse er opgjort pr. 30. sep. det pågældende år. HFUDD11 erstatter HFUDD10 som er lukket. For dokumentation af tabellerne se: http://dst.dk/ext/uddannelse/Uddannelsestabeller. 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</si>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</sst>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40.6640625" customWidth="1"/>
    <col min="2" max="2" width="28.6640625" customWidth="1"/>
    <col min="3" max="3" width="10" customWidth="1"/>
    <col min="4" max="4" width="40.33203125" customWidth="1"/>
  </cols>
  <sheetData>
    <row r="1" spans="1:5" ht="17" x14ac:dyDescent="0.2">
      <c r="A1" s="1" t="s">
        <v>0</v>
      </c>
    </row>
    <row r="2" spans="1:5" x14ac:dyDescent="0.2">
      <c r="A2" s="2" t="s">
        <v>1</v>
      </c>
    </row>
    <row r="3" spans="1:5" x14ac:dyDescent="0.2">
      <c r="C3" s="3" t="s">
        <v>2</v>
      </c>
      <c r="D3" s="3" t="s">
        <v>3</v>
      </c>
      <c r="E3" s="7" t="s">
        <v>18</v>
      </c>
    </row>
    <row r="4" spans="1:5" x14ac:dyDescent="0.2">
      <c r="A4" s="3" t="s">
        <v>4</v>
      </c>
      <c r="B4" s="3" t="s">
        <v>5</v>
      </c>
      <c r="C4" s="4">
        <v>4093404</v>
      </c>
      <c r="D4" s="4">
        <v>470853</v>
      </c>
      <c r="E4" s="6">
        <f>D4/C4</f>
        <v>0.11502724871525019</v>
      </c>
    </row>
    <row r="5" spans="1:5" x14ac:dyDescent="0.2">
      <c r="B5" s="3" t="s">
        <v>6</v>
      </c>
      <c r="C5" s="4">
        <v>623705</v>
      </c>
      <c r="D5" s="4">
        <v>148355</v>
      </c>
      <c r="E5" s="6">
        <f t="shared" ref="E5:E15" si="0">D5/C5</f>
        <v>0.23786084767638546</v>
      </c>
    </row>
    <row r="6" spans="1:5" x14ac:dyDescent="0.2">
      <c r="B6" s="3" t="s">
        <v>7</v>
      </c>
      <c r="C6" s="4">
        <v>382522</v>
      </c>
      <c r="D6" s="4">
        <v>56632</v>
      </c>
      <c r="E6" s="6">
        <f t="shared" si="0"/>
        <v>0.14804900110320451</v>
      </c>
    </row>
    <row r="7" spans="1:5" x14ac:dyDescent="0.2">
      <c r="B7" s="3" t="s">
        <v>8</v>
      </c>
      <c r="C7" s="4">
        <v>308911</v>
      </c>
      <c r="D7" s="4">
        <v>44688</v>
      </c>
      <c r="E7" s="6">
        <f t="shared" si="0"/>
        <v>0.14466302592008701</v>
      </c>
    </row>
    <row r="8" spans="1:5" x14ac:dyDescent="0.2">
      <c r="B8" s="3" t="s">
        <v>9</v>
      </c>
      <c r="C8" s="4">
        <v>25567</v>
      </c>
      <c r="D8" s="4">
        <v>1357</v>
      </c>
      <c r="E8" s="6">
        <f t="shared" si="0"/>
        <v>5.3076231079125437E-2</v>
      </c>
    </row>
    <row r="9" spans="1:5" x14ac:dyDescent="0.2">
      <c r="B9" s="3" t="s">
        <v>10</v>
      </c>
      <c r="C9" s="4">
        <v>172688</v>
      </c>
      <c r="D9" s="4">
        <v>18254</v>
      </c>
      <c r="E9" s="6">
        <f t="shared" si="0"/>
        <v>0.10570508663022329</v>
      </c>
    </row>
    <row r="10" spans="1:5" x14ac:dyDescent="0.2">
      <c r="B10" s="3" t="s">
        <v>11</v>
      </c>
      <c r="C10" s="4">
        <v>398334</v>
      </c>
      <c r="D10" s="4">
        <v>19881</v>
      </c>
      <c r="E10" s="6">
        <f t="shared" si="0"/>
        <v>4.9910376719034782E-2</v>
      </c>
    </row>
    <row r="11" spans="1:5" x14ac:dyDescent="0.2">
      <c r="B11" s="3" t="s">
        <v>12</v>
      </c>
      <c r="C11" s="4">
        <v>345607</v>
      </c>
      <c r="D11" s="4">
        <v>29067</v>
      </c>
      <c r="E11" s="6">
        <f t="shared" si="0"/>
        <v>8.4104199278371095E-2</v>
      </c>
    </row>
    <row r="12" spans="1:5" x14ac:dyDescent="0.2">
      <c r="B12" s="3" t="s">
        <v>13</v>
      </c>
      <c r="C12" s="4">
        <v>493289</v>
      </c>
      <c r="D12" s="4">
        <v>31048</v>
      </c>
      <c r="E12" s="6">
        <f t="shared" si="0"/>
        <v>6.2940791300839877E-2</v>
      </c>
    </row>
    <row r="13" spans="1:5" x14ac:dyDescent="0.2">
      <c r="B13" s="3" t="s">
        <v>14</v>
      </c>
      <c r="C13" s="4">
        <v>648173</v>
      </c>
      <c r="D13" s="4">
        <v>75017</v>
      </c>
      <c r="E13" s="6">
        <f t="shared" si="0"/>
        <v>0.11573607663386164</v>
      </c>
    </row>
    <row r="14" spans="1:5" x14ac:dyDescent="0.2">
      <c r="B14" s="3" t="s">
        <v>15</v>
      </c>
      <c r="C14" s="4">
        <v>289325</v>
      </c>
      <c r="D14" s="4">
        <v>14772</v>
      </c>
      <c r="E14" s="6">
        <f t="shared" si="0"/>
        <v>5.1056770068262335E-2</v>
      </c>
    </row>
    <row r="15" spans="1:5" x14ac:dyDescent="0.2">
      <c r="B15" s="3" t="s">
        <v>16</v>
      </c>
      <c r="C15" s="4">
        <v>405283</v>
      </c>
      <c r="D15" s="4">
        <v>31782</v>
      </c>
      <c r="E15" s="6">
        <f t="shared" si="0"/>
        <v>7.841927739382111E-2</v>
      </c>
    </row>
    <row r="17" spans="1:1" ht="96" x14ac:dyDescent="0.2">
      <c r="A17" s="5" t="s">
        <v>17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HFUDD11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2024-04-03T09:45:48Z</dcterms:created>
  <dcterms:modified xsi:type="dcterms:W3CDTF">2024-04-03T09:47:18Z</dcterms:modified>
</cp:coreProperties>
</file>